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780" activeTab="0"/>
  </bookViews>
  <sheets>
    <sheet name="lukiot" sheetId="1" r:id="rId1"/>
  </sheets>
  <definedNames>
    <definedName name="_xlnm.Print_Titles" localSheetId="0">'lukiot'!$18:$20</definedName>
  </definedNames>
  <calcPr fullCalcOnLoad="1"/>
</workbook>
</file>

<file path=xl/sharedStrings.xml><?xml version="1.0" encoding="utf-8"?>
<sst xmlns="http://schemas.openxmlformats.org/spreadsheetml/2006/main" count="460" uniqueCount="460">
  <si>
    <t>Härmän lukio</t>
  </si>
  <si>
    <t>Alajärven lukio</t>
  </si>
  <si>
    <t>Alavuden lukio</t>
  </si>
  <si>
    <t>Alppilan lukio</t>
  </si>
  <si>
    <t>Arkadian yhteislyseon lukio</t>
  </si>
  <si>
    <t>Aurajoen lukio</t>
  </si>
  <si>
    <t>Askolan lukio</t>
  </si>
  <si>
    <t>Pyhäselän lukio</t>
  </si>
  <si>
    <t>Laajasalon lukio</t>
  </si>
  <si>
    <t>Borgå gymnasium</t>
  </si>
  <si>
    <t>Brändö gymnasium</t>
  </si>
  <si>
    <t>Ekenäs gymnasium</t>
  </si>
  <si>
    <t>Elisenvaaran lukio</t>
  </si>
  <si>
    <t>Espoon yhteislyseon lukio</t>
  </si>
  <si>
    <t>Haukilahden lukio</t>
  </si>
  <si>
    <t>Länsi-Helsingin lukio</t>
  </si>
  <si>
    <t>Eurajoen lukio</t>
  </si>
  <si>
    <t>Euran lukio</t>
  </si>
  <si>
    <t>Evijärven lukio</t>
  </si>
  <si>
    <t>Enon lukio</t>
  </si>
  <si>
    <t>Elimäen lukio</t>
  </si>
  <si>
    <t>Hervannan lukio</t>
  </si>
  <si>
    <t>Forssan yhteislyseo</t>
  </si>
  <si>
    <t>Martinlaakson lukio</t>
  </si>
  <si>
    <t>Karleby svenska gymnasium</t>
  </si>
  <si>
    <t>Gymnasiet Grankulla samskola</t>
  </si>
  <si>
    <t>Ounasvaaran lukio</t>
  </si>
  <si>
    <t>Haapajärven lukio</t>
  </si>
  <si>
    <t>Haapamäen yhteiskoulun lukio</t>
  </si>
  <si>
    <t>Haapaveden lukio</t>
  </si>
  <si>
    <t>Sotungin lukio ja etälukio</t>
  </si>
  <si>
    <t>Haminan lukio</t>
  </si>
  <si>
    <t>Hankoniemen lukio</t>
  </si>
  <si>
    <t>Hangö gymnasium</t>
  </si>
  <si>
    <t>Harjavallan lukio</t>
  </si>
  <si>
    <t>Kaarilan lukio</t>
  </si>
  <si>
    <t>Haukiputaan lukio</t>
  </si>
  <si>
    <t>Hausjärven lukio</t>
  </si>
  <si>
    <t>Heinolan lukio</t>
  </si>
  <si>
    <t>Heinäveden lukio</t>
  </si>
  <si>
    <t>Helsingin luonnontiedelukio</t>
  </si>
  <si>
    <t>Ressun lukio</t>
  </si>
  <si>
    <t>Helsingin normaalilyseo</t>
  </si>
  <si>
    <t>Helsingin saksalainen koulu</t>
  </si>
  <si>
    <t>Suomalais-venäläinen koulu</t>
  </si>
  <si>
    <t>Helsingin kuvataidelukio</t>
  </si>
  <si>
    <t>Sibelius-lukio</t>
  </si>
  <si>
    <t>Yhtenäiskoulun lukio</t>
  </si>
  <si>
    <t>Espoonlahden lukio</t>
  </si>
  <si>
    <t>Honkajoen lukio</t>
  </si>
  <si>
    <t>Hyvinkään yhteiskoulun lukio</t>
  </si>
  <si>
    <t>Hämeenlinnan lyseon lukio</t>
  </si>
  <si>
    <t>Kaurialan lukio</t>
  </si>
  <si>
    <t>Hankasalmen lukio</t>
  </si>
  <si>
    <t>Hämeenkylän lukio</t>
  </si>
  <si>
    <t>Haukivuoren lukio</t>
  </si>
  <si>
    <t>Helsinge gymnasium</t>
  </si>
  <si>
    <t>Mattlidens gymnasium</t>
  </si>
  <si>
    <t>Liedon lukio</t>
  </si>
  <si>
    <t>Iin lukio</t>
  </si>
  <si>
    <t>Iisalmen lyseo ja aikuislukio</t>
  </si>
  <si>
    <t>Iitin lukio</t>
  </si>
  <si>
    <t>Ikaalisten yhteiskoulun lukio</t>
  </si>
  <si>
    <t>Ilmajoen lukio</t>
  </si>
  <si>
    <t>Ilomantsin lukio</t>
  </si>
  <si>
    <t>Imatran yhteislukio</t>
  </si>
  <si>
    <t>Kyrönmaan lukio</t>
  </si>
  <si>
    <t>Ivalon lukio</t>
  </si>
  <si>
    <t>Porlammin lukio</t>
  </si>
  <si>
    <t>Jakobstads gymnasium</t>
  </si>
  <si>
    <t>Jalasjärven lukio</t>
  </si>
  <si>
    <t>Joensuun normaalikoulu</t>
  </si>
  <si>
    <t>Joensuun lyseon lukio</t>
  </si>
  <si>
    <t>Joensuun yhteiskoulun lukio</t>
  </si>
  <si>
    <t>Jokelan lukio</t>
  </si>
  <si>
    <t>Joutsan lukio</t>
  </si>
  <si>
    <t>Joutsenon lukio</t>
  </si>
  <si>
    <t>Juankosken lukio</t>
  </si>
  <si>
    <t>Juhana Herttuan lukio</t>
  </si>
  <si>
    <t>Juvan lukio</t>
  </si>
  <si>
    <t>Jyväskylän Lyseon lukio</t>
  </si>
  <si>
    <t>Jyväskylän normaalikoulu</t>
  </si>
  <si>
    <t>Voionmaan lukio</t>
  </si>
  <si>
    <t>Jämsänkosken lukio</t>
  </si>
  <si>
    <t>Jämsän lukio</t>
  </si>
  <si>
    <t>Järvenpään lukio</t>
  </si>
  <si>
    <t>Jurvan lukio</t>
  </si>
  <si>
    <t>Juuan lukio</t>
  </si>
  <si>
    <t>Kalajoen lukio</t>
  </si>
  <si>
    <t>Kalevan lukio</t>
  </si>
  <si>
    <t>Kallion lukio</t>
  </si>
  <si>
    <t>Kangasalan lukio</t>
  </si>
  <si>
    <t>Kangasniemen lukio</t>
  </si>
  <si>
    <t>Kankaanpään Yhteislyseo</t>
  </si>
  <si>
    <t>Kannaksen lukio</t>
  </si>
  <si>
    <t>Kannuksen lukio</t>
  </si>
  <si>
    <t>Karhulan lukio</t>
  </si>
  <si>
    <t>Karis-Billnäs gymnasium</t>
  </si>
  <si>
    <t>Karjaan lukio</t>
  </si>
  <si>
    <t>Karjasillan lukio</t>
  </si>
  <si>
    <t>Karkkilan lukio</t>
  </si>
  <si>
    <t>Karstulan lukio</t>
  </si>
  <si>
    <t>Kauhajoen lukio</t>
  </si>
  <si>
    <t>Kauhavan lukio</t>
  </si>
  <si>
    <t>Kauniaisten lukio</t>
  </si>
  <si>
    <t>Kemijärven lukio</t>
  </si>
  <si>
    <t>Kemin lyseon lukio</t>
  </si>
  <si>
    <t>Keravan lukio</t>
  </si>
  <si>
    <t>Keuruun lukio</t>
  </si>
  <si>
    <t>Kiteen lukio</t>
  </si>
  <si>
    <t>Kittilän lukio</t>
  </si>
  <si>
    <t>Kiukaisten lukio</t>
  </si>
  <si>
    <t>Kiuruveden lukio</t>
  </si>
  <si>
    <t>Lapuan lukio</t>
  </si>
  <si>
    <t>Kokemäen lukio</t>
  </si>
  <si>
    <t>Kiviniityn lukio</t>
  </si>
  <si>
    <t>Kokkolan yhteislyseon lukio</t>
  </si>
  <si>
    <t>Korpilahden lukio</t>
  </si>
  <si>
    <t>Kosken lukio</t>
  </si>
  <si>
    <t>Kotkan lyseon lukio ja aikuisl</t>
  </si>
  <si>
    <t>Langinkosken lukio</t>
  </si>
  <si>
    <t>Kouvolan Lyseon lukio</t>
  </si>
  <si>
    <t>Kouvolan yhteiskoulun lukio</t>
  </si>
  <si>
    <t>Kristiinankaupungin lukio</t>
  </si>
  <si>
    <t>Kristinestads gymnasium</t>
  </si>
  <si>
    <t>Kuhmoisten lukio</t>
  </si>
  <si>
    <t>Kuhmon yhteislukio</t>
  </si>
  <si>
    <t>Kuopion klassillinen lukio</t>
  </si>
  <si>
    <t>Kuopion Lyseon lukio</t>
  </si>
  <si>
    <t>Kallaveden lukio</t>
  </si>
  <si>
    <t>Linnanpellon lukio</t>
  </si>
  <si>
    <t>Kuortaneen lukio</t>
  </si>
  <si>
    <t>Kupittaan lukio</t>
  </si>
  <si>
    <t>Kurikan lukio</t>
  </si>
  <si>
    <t>Kuusamon lukio</t>
  </si>
  <si>
    <t>Kuusaan lukio</t>
  </si>
  <si>
    <t>Äetsän Sarkia-lukio</t>
  </si>
  <si>
    <t>Karttulan lukio</t>
  </si>
  <si>
    <t>Kellokosken lukio</t>
  </si>
  <si>
    <t>Kyrkslätts gymnasium</t>
  </si>
  <si>
    <t>Kerimäen lukio</t>
  </si>
  <si>
    <t>Kiimingin lukio</t>
  </si>
  <si>
    <t>Vaskivuoren lukio</t>
  </si>
  <si>
    <t>Kimitoöns gymnasium</t>
  </si>
  <si>
    <t>Kärkölän lukio</t>
  </si>
  <si>
    <t>Englantilainen koulu</t>
  </si>
  <si>
    <t>Pirkkalan yhteislukio</t>
  </si>
  <si>
    <t>Laanilan lukio</t>
  </si>
  <si>
    <t>Lahden Lyseon lukio</t>
  </si>
  <si>
    <t>Tiirismaan lukio</t>
  </si>
  <si>
    <t>Laihian lukio</t>
  </si>
  <si>
    <t>Laitilan lukio</t>
  </si>
  <si>
    <t>Lammin lukio</t>
  </si>
  <si>
    <t>Lapinlahden lukio</t>
  </si>
  <si>
    <t>Lappajärven lukio</t>
  </si>
  <si>
    <t>Lappeenrannan Lyseon lukio</t>
  </si>
  <si>
    <t>Kimpisen lukio</t>
  </si>
  <si>
    <t>Laukaan lukio</t>
  </si>
  <si>
    <t>Salinkallion lukio</t>
  </si>
  <si>
    <t>Lauttakylän lukio</t>
  </si>
  <si>
    <t>Lavian lukio</t>
  </si>
  <si>
    <t>Lempäälän lukio</t>
  </si>
  <si>
    <t>Leppävaaran lukio</t>
  </si>
  <si>
    <t>Leppävirran lukio</t>
  </si>
  <si>
    <t>Lieksan lukio</t>
  </si>
  <si>
    <t>Lievestuoreen lukio</t>
  </si>
  <si>
    <t>Limingan lukio</t>
  </si>
  <si>
    <t>Liperin lukio</t>
  </si>
  <si>
    <t>Lohjan Yhteislyseon lukio</t>
  </si>
  <si>
    <t>Loimaan lukio</t>
  </si>
  <si>
    <t>Myllyharjun lukio</t>
  </si>
  <si>
    <t>Lovisa Gymnasium</t>
  </si>
  <si>
    <t>Pohjois-Espoon lukio</t>
  </si>
  <si>
    <t>Meri-Porin lukio</t>
  </si>
  <si>
    <t>Gymnasiet i Petalax</t>
  </si>
  <si>
    <t>Halikon lukio</t>
  </si>
  <si>
    <t>Kolarin lukio</t>
  </si>
  <si>
    <t>Närpes gymnasium</t>
  </si>
  <si>
    <t>Kontiolahden lukio</t>
  </si>
  <si>
    <t>Kronoby gymnasium</t>
  </si>
  <si>
    <t>Muonion lukio</t>
  </si>
  <si>
    <t>Punkaharjun lukio</t>
  </si>
  <si>
    <t>Puumalan yhteislukio</t>
  </si>
  <si>
    <t>Uotilanrinteen lukio</t>
  </si>
  <si>
    <t>Kaarinan lukio</t>
  </si>
  <si>
    <t>Keminmaan lukio</t>
  </si>
  <si>
    <t>Sibbo gymnasium</t>
  </si>
  <si>
    <t>Hollolan lukio</t>
  </si>
  <si>
    <t>Kaustisen musiikkilukio</t>
  </si>
  <si>
    <t>Kempeleen lukio</t>
  </si>
  <si>
    <t>Nousiaisten lukio</t>
  </si>
  <si>
    <t>Pedersöre gymnasium</t>
  </si>
  <si>
    <t>Rautavaaran lukio</t>
  </si>
  <si>
    <t>Savukosken lukio</t>
  </si>
  <si>
    <t>Valkealan lukio</t>
  </si>
  <si>
    <t>Palokan lukio</t>
  </si>
  <si>
    <t>Etelä-Seinäjoen lukio</t>
  </si>
  <si>
    <t>Utsjoen Saamelaislukio</t>
  </si>
  <si>
    <t>Vieremän lukio</t>
  </si>
  <si>
    <t>Etelä-Tapiolan lukio</t>
  </si>
  <si>
    <t>Lahden Rudolf Steiner-koulu</t>
  </si>
  <si>
    <t>Tampereen Rudolf Steiner-koulu</t>
  </si>
  <si>
    <t>Enontekiön lukio</t>
  </si>
  <si>
    <t>Pelkosenniemen lukio</t>
  </si>
  <si>
    <t>Merikarvian lukio</t>
  </si>
  <si>
    <t>Messukylän lukio</t>
  </si>
  <si>
    <t>Mikkelin Lyseon lukio</t>
  </si>
  <si>
    <t>Mikkelin Yhteiskoulun lukio</t>
  </si>
  <si>
    <t>Minna Canthin lukio</t>
  </si>
  <si>
    <t>Mouhijärven lukio</t>
  </si>
  <si>
    <t>Muhoksen lukio</t>
  </si>
  <si>
    <t>Anjalankosken lukio</t>
  </si>
  <si>
    <t>Mynämäen lukio</t>
  </si>
  <si>
    <t>Mäkelänrinteen lukio</t>
  </si>
  <si>
    <t>Mäntsälän lukio</t>
  </si>
  <si>
    <t>Mäntyharjun lukio</t>
  </si>
  <si>
    <t>Mäntän lukio</t>
  </si>
  <si>
    <t>Mukkulan lukio</t>
  </si>
  <si>
    <t>Muurolan lukio</t>
  </si>
  <si>
    <t>Paraisten lukio</t>
  </si>
  <si>
    <t>Nurmon lukio</t>
  </si>
  <si>
    <t>Hyrynsalmen lukio</t>
  </si>
  <si>
    <t>Perhon lukio</t>
  </si>
  <si>
    <t>Konneveden lukio</t>
  </si>
  <si>
    <t>Kärsämäen lukio</t>
  </si>
  <si>
    <t>Reisjärven lukio</t>
  </si>
  <si>
    <t>Utajärven lukio</t>
  </si>
  <si>
    <t>Vuolijoen lukio</t>
  </si>
  <si>
    <t>Sipoon lukio</t>
  </si>
  <si>
    <t>Nummelan lukio</t>
  </si>
  <si>
    <t>Joroisten lukio</t>
  </si>
  <si>
    <t>Kinnulan lukio</t>
  </si>
  <si>
    <t>Pyhäjoen lukio</t>
  </si>
  <si>
    <t>Rautjärven lukio</t>
  </si>
  <si>
    <t>Oulunsalon lukio</t>
  </si>
  <si>
    <t>Naantalin lukio</t>
  </si>
  <si>
    <t>Nakkilan lukio</t>
  </si>
  <si>
    <t>Nilsiän lukio</t>
  </si>
  <si>
    <t>Nivalan lukio</t>
  </si>
  <si>
    <t>Nokian lukio</t>
  </si>
  <si>
    <t>Nummi-Pusulan lukio</t>
  </si>
  <si>
    <t>Nurmeksen lukio</t>
  </si>
  <si>
    <t>Gymnasiet Lärkan</t>
  </si>
  <si>
    <t>Topeliusgymnasiet i Nykarleby</t>
  </si>
  <si>
    <t>Sievin lukio</t>
  </si>
  <si>
    <t>Olarin lukio</t>
  </si>
  <si>
    <t>Masalan lukio</t>
  </si>
  <si>
    <t>Lucina Hagmanin lukio</t>
  </si>
  <si>
    <t>Lopen lukio</t>
  </si>
  <si>
    <t>Muuramen lukio</t>
  </si>
  <si>
    <t>Cygnaeus-lukio</t>
  </si>
  <si>
    <t>Varkauden lukio</t>
  </si>
  <si>
    <t>Vasa gymnasium</t>
  </si>
  <si>
    <t>Kuninkaantien lukio</t>
  </si>
  <si>
    <t>Erkko-lukio</t>
  </si>
  <si>
    <t>Oriveden lukio</t>
  </si>
  <si>
    <t>Oulaisten lukio</t>
  </si>
  <si>
    <t>Oulun lyseon lukio</t>
  </si>
  <si>
    <t>Oulun normaalikoulu</t>
  </si>
  <si>
    <t>Kuusiluodon lukio</t>
  </si>
  <si>
    <t>Outokummun lukio</t>
  </si>
  <si>
    <t>Kastellin lukio</t>
  </si>
  <si>
    <t>Madetojan musiikkilukio</t>
  </si>
  <si>
    <t>Tölö gymnasium</t>
  </si>
  <si>
    <t>Nurmijärven yhteiskoulun lukio</t>
  </si>
  <si>
    <t>Lumon lukio</t>
  </si>
  <si>
    <t>Kajaanin lukio</t>
  </si>
  <si>
    <t>Salon lukio</t>
  </si>
  <si>
    <t>Paimion lukio</t>
  </si>
  <si>
    <t>Paltamon lukio</t>
  </si>
  <si>
    <t>Pernon lukio</t>
  </si>
  <si>
    <t>Pargas svenska gymnasium</t>
  </si>
  <si>
    <t>Parikkalan lukio</t>
  </si>
  <si>
    <t>Parkanon lukio</t>
  </si>
  <si>
    <t>Pellon lukio</t>
  </si>
  <si>
    <t>Perniön lukio</t>
  </si>
  <si>
    <t>Pieksämäen lukio</t>
  </si>
  <si>
    <t>Pielaveden lukio</t>
  </si>
  <si>
    <t>Pietarsaaren lukio</t>
  </si>
  <si>
    <t>Hatanpään lukio</t>
  </si>
  <si>
    <t>Koillis-Helsingin lukio</t>
  </si>
  <si>
    <t>Pohjois-Tapiolan lukio</t>
  </si>
  <si>
    <t>Pomarkun lukio</t>
  </si>
  <si>
    <t>Porin lyseon lukio</t>
  </si>
  <si>
    <t>Kuninkaanhaan lukio</t>
  </si>
  <si>
    <t>Pudasjärven lukio</t>
  </si>
  <si>
    <t>Punkalaitumen lukio</t>
  </si>
  <si>
    <t>Puolalanmäen lukio</t>
  </si>
  <si>
    <t>Pyhäjärven lukio</t>
  </si>
  <si>
    <t>Pälkäneen lukio</t>
  </si>
  <si>
    <t>Pulkkilan lukio</t>
  </si>
  <si>
    <t>Petäjäveden lukio</t>
  </si>
  <si>
    <t>Parolan lukio</t>
  </si>
  <si>
    <t>Porkkalan lukio</t>
  </si>
  <si>
    <t>Joensuun Niinivaaran lukio</t>
  </si>
  <si>
    <t>Pihtiputaan lukio</t>
  </si>
  <si>
    <t>Itäkeskuksen lukio</t>
  </si>
  <si>
    <t>Posion lukio</t>
  </si>
  <si>
    <t>Padasjoen lukio</t>
  </si>
  <si>
    <t>Puolangan lukio</t>
  </si>
  <si>
    <t>Pateniemen lukio</t>
  </si>
  <si>
    <t>Raahen lukio</t>
  </si>
  <si>
    <t>Raision lukio</t>
  </si>
  <si>
    <t>Rajamäen lukio</t>
  </si>
  <si>
    <t>Rantasalmen lukio</t>
  </si>
  <si>
    <t>Raumanmeren lukio</t>
  </si>
  <si>
    <t>Rauman Yhteislyseon lukio</t>
  </si>
  <si>
    <t>Kastun lukio</t>
  </si>
  <si>
    <t>Rautalammin lukio</t>
  </si>
  <si>
    <t>Riihimäen lukio</t>
  </si>
  <si>
    <t>Korkalovaaran lukio</t>
  </si>
  <si>
    <t>Lyseonpuiston lukio</t>
  </si>
  <si>
    <t>Helsingin Rudolf Steiner-koulu</t>
  </si>
  <si>
    <t>Ruoveden yhteiskoulun lukio</t>
  </si>
  <si>
    <t>Ruukin lukio</t>
  </si>
  <si>
    <t>Ranuan lukio</t>
  </si>
  <si>
    <t>Ristiinan lukio</t>
  </si>
  <si>
    <t>Saarijärven lukio</t>
  </si>
  <si>
    <t>Salpausselän lukio</t>
  </si>
  <si>
    <t>Sammon keskuslukio</t>
  </si>
  <si>
    <t>Savitaipaleen lukio</t>
  </si>
  <si>
    <t>Savonlinnan lyseon lukio</t>
  </si>
  <si>
    <t>Seinäjoen lukio</t>
  </si>
  <si>
    <t>Siilinjärven lukio</t>
  </si>
  <si>
    <t>Sodankylän lukio</t>
  </si>
  <si>
    <t>Someron lukio</t>
  </si>
  <si>
    <t>Sonkajärven lukio</t>
  </si>
  <si>
    <t>Sotkamon lukio</t>
  </si>
  <si>
    <t>Suolahden lukio</t>
  </si>
  <si>
    <t>Suomussalmen lukio</t>
  </si>
  <si>
    <t>Suonenjoen lukio</t>
  </si>
  <si>
    <t>Katedralskolan i Åbo</t>
  </si>
  <si>
    <t>Gymnasiet Svenska normallyceum</t>
  </si>
  <si>
    <t>Sysmän Yhteiskoulun lukio</t>
  </si>
  <si>
    <t>Säkylän seudun lukio</t>
  </si>
  <si>
    <t>Hyvinkään Sveitsin lukio</t>
  </si>
  <si>
    <t>Sallan lukio</t>
  </si>
  <si>
    <t>Sulkavan lukio</t>
  </si>
  <si>
    <t>Savonlinnan taidelukio</t>
  </si>
  <si>
    <t>Simon lukio</t>
  </si>
  <si>
    <t>Taavetin lukio</t>
  </si>
  <si>
    <t>Tammerkosken lukio</t>
  </si>
  <si>
    <t>Tampereen klassillinen lukio</t>
  </si>
  <si>
    <t>Tampereen lyseon lukio</t>
  </si>
  <si>
    <t>Tampereen normaalikoulu</t>
  </si>
  <si>
    <t>Tampereen yhteiskoulun lukio</t>
  </si>
  <si>
    <t>Tapiolan lukio</t>
  </si>
  <si>
    <t>Tervakosken lukio</t>
  </si>
  <si>
    <t>Teuvan lukio</t>
  </si>
  <si>
    <t>Tikkakosken lukio</t>
  </si>
  <si>
    <t>Tikkurilan lukio</t>
  </si>
  <si>
    <t>Toijalan lukio</t>
  </si>
  <si>
    <t>Toivonlinnan yhteiskoulu</t>
  </si>
  <si>
    <t>Putaan lukio</t>
  </si>
  <si>
    <t>Tornion yhteislyseon lukio</t>
  </si>
  <si>
    <t>Merikosken lukio</t>
  </si>
  <si>
    <t>Turengin lukio</t>
  </si>
  <si>
    <t>Turun Klassikon lukio</t>
  </si>
  <si>
    <t>Turun Lyseon lukio</t>
  </si>
  <si>
    <t>Turun normaalikoulu</t>
  </si>
  <si>
    <t>Luostarivuoren lukio</t>
  </si>
  <si>
    <t>Hyrylän lukio</t>
  </si>
  <si>
    <t>Vammalan lukio</t>
  </si>
  <si>
    <t>HY Viikin normaalikoulu</t>
  </si>
  <si>
    <t>Etu-Töölön lukio</t>
  </si>
  <si>
    <t>Toholammin lukio</t>
  </si>
  <si>
    <t>Tohmajärven lukio</t>
  </si>
  <si>
    <t>Tervolan lukio</t>
  </si>
  <si>
    <t>Taivalkosken lukio</t>
  </si>
  <si>
    <t>Tuusniemen lukio</t>
  </si>
  <si>
    <t>Väinö Linnan lukio</t>
  </si>
  <si>
    <t>Uudenkaupungin lukio</t>
  </si>
  <si>
    <t>Nastopoli-lukio</t>
  </si>
  <si>
    <t>Ulvilan lukio</t>
  </si>
  <si>
    <t>Vaajakosken lukio</t>
  </si>
  <si>
    <t>Vaalan lukio</t>
  </si>
  <si>
    <t>Vaasan lyseon lukio</t>
  </si>
  <si>
    <t>Vaasan yhteislukio</t>
  </si>
  <si>
    <t>Valkeakosken lukio</t>
  </si>
  <si>
    <t>Valtimon lukio</t>
  </si>
  <si>
    <t>Vasa övningsskola</t>
  </si>
  <si>
    <t>Korsholms gymnasium</t>
  </si>
  <si>
    <t>Vetelin lukio</t>
  </si>
  <si>
    <t>Vihdin yhteiskoulun lukio</t>
  </si>
  <si>
    <t>Viherlaakson lukio</t>
  </si>
  <si>
    <t>Viialan lukio</t>
  </si>
  <si>
    <t>Viitasaaren lukio</t>
  </si>
  <si>
    <t>Vimpelin lukio</t>
  </si>
  <si>
    <t>Virkby gymnasium</t>
  </si>
  <si>
    <t>Virolahden lukio</t>
  </si>
  <si>
    <t>Virtain lukio</t>
  </si>
  <si>
    <t>Voikkaan lukio</t>
  </si>
  <si>
    <t>Länsi-Porin lukio</t>
  </si>
  <si>
    <t>Vuosaaren lukio</t>
  </si>
  <si>
    <t>Kaitaan lukio</t>
  </si>
  <si>
    <t>Vörå samgymnasium</t>
  </si>
  <si>
    <t>Vihannin lukio</t>
  </si>
  <si>
    <t>Vesannon lukio</t>
  </si>
  <si>
    <t>Ylistaron lukio</t>
  </si>
  <si>
    <t>Ylitornion yhteiskoulun lukio</t>
  </si>
  <si>
    <t>Ylivieskan lukio</t>
  </si>
  <si>
    <t>Ylöjärven lukio</t>
  </si>
  <si>
    <t>Ålands lyceum</t>
  </si>
  <si>
    <t>Ähtärin lukio</t>
  </si>
  <si>
    <t>Äänekosken lukio</t>
  </si>
  <si>
    <t>Oriveden Opisto</t>
  </si>
  <si>
    <t>Apollon yhteiskoulu</t>
  </si>
  <si>
    <t>Björneborgs svenska samskola</t>
  </si>
  <si>
    <t>Helsingin Uusi yhteiskoulu</t>
  </si>
  <si>
    <t>Helsingin yhteislyseo</t>
  </si>
  <si>
    <t>Herttoniemen yhteiskoulu</t>
  </si>
  <si>
    <t>Kotka Svenska Samskola</t>
  </si>
  <si>
    <t>Kulosaaren yhteiskoulu</t>
  </si>
  <si>
    <t>Lahden yhteiskoulu</t>
  </si>
  <si>
    <t>Lauttasaaren yhteiskoulu</t>
  </si>
  <si>
    <t>Munkkiniemen yhteiskoulu</t>
  </si>
  <si>
    <t>Oulunkylän yhteiskoulu</t>
  </si>
  <si>
    <t>Pohjois-Haagan yhteiskoulu</t>
  </si>
  <si>
    <t>Svenska samskolan i Tammerfors</t>
  </si>
  <si>
    <t>Töölön yhteiskoulu</t>
  </si>
  <si>
    <t>International School of H:ki</t>
  </si>
  <si>
    <t>Turun kansainvälinen koulu</t>
  </si>
  <si>
    <t>Vääksyn Yhteiskoulu</t>
  </si>
  <si>
    <t xml:space="preserve"> </t>
  </si>
  <si>
    <t>Lukiokoulutuksen keskeyttäminen oppilaitoksittain</t>
  </si>
  <si>
    <t xml:space="preserve">* Lukio-opiskelijat = Lukion koko oppimäärän nuorten koulutuksen opiskelijat. </t>
  </si>
  <si>
    <t xml:space="preserve">* Lukiokoulutuksen kokonaan keskeyttäneet: opiskelija keskeytti opinnot  oppilaitoksessa, </t>
  </si>
  <si>
    <t>Oppilaitoksessa keskeytettiin selvästi keskimääräistä vähemmän:</t>
  </si>
  <si>
    <t>Oppilaitos</t>
  </si>
  <si>
    <t>Keskeyttämisen laskennassa</t>
  </si>
  <si>
    <t>syyskuusta 2004 syyskuuhun 2005</t>
  </si>
  <si>
    <t xml:space="preserve">  jossa hän opiskeli 20.9.2004, eikä jatkanut missään muuallakaan lukiokoulutusta.</t>
  </si>
  <si>
    <t xml:space="preserve">* Lukiokoulutuksen keskeytti kokonaan keskimäärin 3,9 % opiskelijoista 21.9.2004–20.9.2005. </t>
  </si>
  <si>
    <t xml:space="preserve">0,0–2,0 % opiskelijoista keskeytti lukiokoulutuksen kokonaan 21.9.2004–20.9.2005 </t>
  </si>
  <si>
    <t>Oppilaitoksessa keskeytettiin keskimääräisesti tai hieman keskimääräistä vähemmän:</t>
  </si>
  <si>
    <t xml:space="preserve">2,1–3,9 % opiskelijoista keskeytti lukiokoulutuksen kokonaan 21.9.2004–20.9.2005 </t>
  </si>
  <si>
    <t>Oppilaitoksessa keskeytettiin hieman keskimääräistä enemmän:</t>
  </si>
  <si>
    <t xml:space="preserve">4,0–5,9 % opiskelijoista keskeytti lukiokoulutuksen kokonaan 21.9.2004–20.9.2005 </t>
  </si>
  <si>
    <t>Oppilaitoksessa keskeytettiin selvästi keskimääräistä enemmän:</t>
  </si>
  <si>
    <t xml:space="preserve">Alle 45 opiskelijan oppilaitokset </t>
  </si>
  <si>
    <t>(mukana kokonaismäärissä, satunnaisvaihtelun vuoksi oppilaitoksittaista keskeyttämistietoa ei ole laskettu)</t>
  </si>
  <si>
    <t>käytetty opiskelijamäärä</t>
  </si>
  <si>
    <t xml:space="preserve">6,0 % opiskelijoista tai yli keskeytti lukiokoulutuksen kokonaan 21.9.2004–20.9.2005 </t>
  </si>
  <si>
    <t>H:gin ransk.-suom. koulu</t>
  </si>
  <si>
    <t>Helsingin Suomalainen Yhteisk.</t>
  </si>
  <si>
    <t>Kuopion Yht.koul.Musiikkilukio</t>
  </si>
  <si>
    <t>Maunulan yht.k.-Hgin mat.lukio</t>
  </si>
  <si>
    <t>Turun Suom. Yht.koulun lukio</t>
  </si>
  <si>
    <t>Lauritsalan lukio ja aikuisl.</t>
  </si>
  <si>
    <t>Linnankosken lukio ja aikuisl.</t>
  </si>
  <si>
    <t>F. E. Sillanpään lukio</t>
  </si>
  <si>
    <t>Hämeenlinnan Yhteiskoul. lukio</t>
  </si>
  <si>
    <t>Itä-Suomen suomal.-venäl.koulu</t>
  </si>
  <si>
    <t>Porin suomal.yht.lyseon lukio</t>
  </si>
  <si>
    <t>Vuoksenniskan yht.koulun lukio</t>
  </si>
  <si>
    <t>Raudaskylän Kristill. Opisto</t>
  </si>
  <si>
    <t>Svenska Privatsk. i Uleåborg</t>
  </si>
  <si>
    <t xml:space="preserve">* Vuoden 2004 lukiokoulutuksen koko opiskelijamäärä oli 120 531. Keskeyttämistilastossa on käytetty  </t>
  </si>
  <si>
    <t xml:space="preserve">  opiskelijamäärää 106 657. Poistetut opiskelijaryhmät on kuvattu tämän tilaston laatuselosteessa.</t>
  </si>
  <si>
    <t>Yhteensä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</si>
</sst>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1219200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8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9.140625" style="9" customWidth="1"/>
    <col min="2" max="2" width="30.140625" style="1" customWidth="1"/>
    <col min="3" max="3" width="20.421875" style="1" customWidth="1"/>
    <col min="4" max="4" width="8.00390625" style="7" customWidth="1"/>
    <col min="5" max="16384" width="9.140625" style="1" customWidth="1"/>
  </cols>
  <sheetData>
    <row r="1" ht="12.75">
      <c r="B1" s="2" t="s">
        <v>423</v>
      </c>
    </row>
    <row r="2" ht="12.75">
      <c r="B2" s="3"/>
    </row>
    <row r="3" ht="12.75">
      <c r="B3" s="3"/>
    </row>
    <row r="4" spans="1:2" ht="18">
      <c r="A4" s="10" t="s">
        <v>424</v>
      </c>
      <c r="B4" s="2"/>
    </row>
    <row r="5" spans="1:3" ht="19.5" customHeight="1">
      <c r="A5" s="10" t="s">
        <v>430</v>
      </c>
      <c r="C5" s="3"/>
    </row>
    <row r="6" spans="1:3" ht="9.75" customHeight="1">
      <c r="A6" s="10"/>
      <c r="C6" s="3"/>
    </row>
    <row r="7" spans="1:4" s="6" customFormat="1" ht="11.25">
      <c r="A7" s="19" t="s">
        <v>425</v>
      </c>
      <c r="C7" s="20"/>
      <c r="D7" s="21"/>
    </row>
    <row r="8" spans="1:4" s="6" customFormat="1" ht="11.25">
      <c r="A8" s="19" t="s">
        <v>457</v>
      </c>
      <c r="C8" s="20"/>
      <c r="D8" s="21"/>
    </row>
    <row r="9" spans="1:4" s="6" customFormat="1" ht="11.25">
      <c r="A9" s="19" t="s">
        <v>458</v>
      </c>
      <c r="C9" s="20"/>
      <c r="D9" s="21"/>
    </row>
    <row r="10" spans="1:4" s="6" customFormat="1" ht="11.25">
      <c r="A10" s="19" t="s">
        <v>426</v>
      </c>
      <c r="C10" s="20"/>
      <c r="D10" s="21"/>
    </row>
    <row r="11" spans="1:4" s="6" customFormat="1" ht="11.25">
      <c r="A11" s="19" t="s">
        <v>431</v>
      </c>
      <c r="C11" s="20"/>
      <c r="D11" s="21"/>
    </row>
    <row r="12" spans="1:4" s="6" customFormat="1" ht="11.25">
      <c r="A12" s="22" t="s">
        <v>432</v>
      </c>
      <c r="C12" s="20"/>
      <c r="D12" s="21"/>
    </row>
    <row r="13" spans="1:3" ht="12.75">
      <c r="A13" s="11"/>
      <c r="C13" s="3"/>
    </row>
    <row r="14" ht="12.75">
      <c r="B14" s="3"/>
    </row>
    <row r="15" spans="1:3" ht="12.75">
      <c r="A15" s="9" t="s">
        <v>427</v>
      </c>
      <c r="C15" s="3"/>
    </row>
    <row r="16" spans="1:3" ht="12.75">
      <c r="A16" s="9" t="s">
        <v>433</v>
      </c>
      <c r="C16" s="3"/>
    </row>
    <row r="17" ht="12.75">
      <c r="B17" s="3"/>
    </row>
    <row r="18" spans="1:3" ht="12.75">
      <c r="A18" s="12" t="s">
        <v>428</v>
      </c>
      <c r="B18" s="5"/>
      <c r="C18" s="6" t="s">
        <v>429</v>
      </c>
    </row>
    <row r="19" spans="2:3" ht="12.75">
      <c r="B19" s="5"/>
      <c r="C19" s="6" t="s">
        <v>441</v>
      </c>
    </row>
    <row r="20" ht="12.75">
      <c r="B20" s="5"/>
    </row>
    <row r="21" spans="1:4" s="18" customFormat="1" ht="12.75">
      <c r="A21" s="11" t="s">
        <v>459</v>
      </c>
      <c r="B21" s="15"/>
      <c r="C21" s="16">
        <f>SUM(C23:C475)</f>
        <v>106657</v>
      </c>
      <c r="D21" s="17"/>
    </row>
    <row r="22" ht="12.75">
      <c r="B22" s="5"/>
    </row>
    <row r="23" spans="1:3" ht="12.75">
      <c r="A23" s="13">
        <v>4</v>
      </c>
      <c r="B23" s="4" t="s">
        <v>3</v>
      </c>
      <c r="C23" s="1">
        <v>447</v>
      </c>
    </row>
    <row r="24" spans="1:3" ht="12.75">
      <c r="A24" s="13">
        <v>3392</v>
      </c>
      <c r="B24" s="4" t="s">
        <v>407</v>
      </c>
      <c r="C24" s="1">
        <v>63</v>
      </c>
    </row>
    <row r="25" spans="1:3" ht="12.75">
      <c r="A25" s="13">
        <v>26</v>
      </c>
      <c r="B25" s="4" t="s">
        <v>10</v>
      </c>
      <c r="C25" s="1">
        <v>351</v>
      </c>
    </row>
    <row r="26" spans="1:3" ht="12.75">
      <c r="A26" s="13">
        <v>46</v>
      </c>
      <c r="B26" s="4" t="s">
        <v>20</v>
      </c>
      <c r="C26" s="1">
        <v>136</v>
      </c>
    </row>
    <row r="27" spans="1:3" ht="12.75">
      <c r="A27" s="13">
        <v>494</v>
      </c>
      <c r="B27" s="4" t="s">
        <v>199</v>
      </c>
      <c r="C27" s="1">
        <v>439</v>
      </c>
    </row>
    <row r="28" spans="1:3" ht="12.75">
      <c r="A28" s="13">
        <v>845</v>
      </c>
      <c r="B28" s="4" t="s">
        <v>364</v>
      </c>
      <c r="C28" s="1">
        <v>443</v>
      </c>
    </row>
    <row r="29" spans="1:3" ht="12.75">
      <c r="A29" s="13">
        <v>561</v>
      </c>
      <c r="B29" s="4" t="s">
        <v>242</v>
      </c>
      <c r="C29" s="1">
        <v>357</v>
      </c>
    </row>
    <row r="30" spans="1:3" ht="12.75">
      <c r="A30" s="13">
        <v>84</v>
      </c>
      <c r="B30" s="4" t="s">
        <v>443</v>
      </c>
      <c r="C30" s="1">
        <v>168</v>
      </c>
    </row>
    <row r="31" spans="1:3" ht="12.75">
      <c r="A31" s="13">
        <v>454</v>
      </c>
      <c r="B31" s="4" t="s">
        <v>175</v>
      </c>
      <c r="C31" s="1">
        <v>191</v>
      </c>
    </row>
    <row r="32" spans="1:3" ht="12.75">
      <c r="A32" s="13">
        <v>40</v>
      </c>
      <c r="B32" s="4" t="s">
        <v>14</v>
      </c>
      <c r="C32" s="1">
        <v>337</v>
      </c>
    </row>
    <row r="33" spans="1:3" ht="12.75">
      <c r="A33" s="13">
        <v>83</v>
      </c>
      <c r="B33" s="4" t="s">
        <v>42</v>
      </c>
      <c r="C33" s="1">
        <v>260</v>
      </c>
    </row>
    <row r="34" spans="1:3" ht="12.75">
      <c r="A34" s="13">
        <v>85</v>
      </c>
      <c r="B34" s="4" t="s">
        <v>43</v>
      </c>
      <c r="C34" s="1">
        <v>106</v>
      </c>
    </row>
    <row r="35" spans="1:3" ht="12.75">
      <c r="A35" s="13">
        <v>3393</v>
      </c>
      <c r="B35" s="4" t="s">
        <v>444</v>
      </c>
      <c r="C35" s="1">
        <v>401</v>
      </c>
    </row>
    <row r="36" spans="1:3" ht="12.75">
      <c r="A36" s="13">
        <v>842</v>
      </c>
      <c r="B36" s="4" t="s">
        <v>363</v>
      </c>
      <c r="C36" s="1">
        <v>245</v>
      </c>
    </row>
    <row r="37" spans="1:3" ht="12.75">
      <c r="A37" s="13">
        <v>528</v>
      </c>
      <c r="B37" s="4" t="s">
        <v>221</v>
      </c>
      <c r="C37" s="1">
        <v>67</v>
      </c>
    </row>
    <row r="38" spans="1:3" ht="12.75">
      <c r="A38" s="13">
        <v>98</v>
      </c>
      <c r="B38" s="4" t="s">
        <v>50</v>
      </c>
      <c r="C38" s="1">
        <v>442</v>
      </c>
    </row>
    <row r="39" spans="1:3" ht="12.75">
      <c r="A39" s="13">
        <v>154</v>
      </c>
      <c r="B39" s="4" t="s">
        <v>61</v>
      </c>
      <c r="C39" s="1">
        <v>131</v>
      </c>
    </row>
    <row r="40" spans="1:3" ht="12.75">
      <c r="A40" s="13">
        <v>157</v>
      </c>
      <c r="B40" s="4" t="s">
        <v>64</v>
      </c>
      <c r="C40" s="1">
        <v>119</v>
      </c>
    </row>
    <row r="41" spans="1:3" ht="12.75">
      <c r="A41" s="13">
        <v>192</v>
      </c>
      <c r="B41" s="4" t="s">
        <v>70</v>
      </c>
      <c r="C41" s="1">
        <v>179</v>
      </c>
    </row>
    <row r="42" spans="1:3" ht="12.75">
      <c r="A42" s="13">
        <v>195</v>
      </c>
      <c r="B42" s="4" t="s">
        <v>72</v>
      </c>
      <c r="C42" s="1">
        <v>504</v>
      </c>
    </row>
    <row r="43" spans="1:3" ht="12.75">
      <c r="A43" s="13">
        <v>196</v>
      </c>
      <c r="B43" s="4" t="s">
        <v>73</v>
      </c>
      <c r="C43" s="1">
        <v>332</v>
      </c>
    </row>
    <row r="44" spans="1:3" ht="12.75">
      <c r="A44" s="13">
        <v>199</v>
      </c>
      <c r="B44" s="4" t="s">
        <v>76</v>
      </c>
      <c r="C44" s="1">
        <v>178</v>
      </c>
    </row>
    <row r="45" spans="1:3" ht="12.75">
      <c r="A45" s="13">
        <v>209</v>
      </c>
      <c r="B45" s="4" t="s">
        <v>86</v>
      </c>
      <c r="C45" s="1">
        <v>88</v>
      </c>
    </row>
    <row r="46" spans="1:3" ht="12.75">
      <c r="A46" s="13">
        <v>203</v>
      </c>
      <c r="B46" s="4" t="s">
        <v>80</v>
      </c>
      <c r="C46" s="1">
        <v>648</v>
      </c>
    </row>
    <row r="47" spans="1:3" ht="12.75">
      <c r="A47" s="13">
        <v>204</v>
      </c>
      <c r="B47" s="4" t="s">
        <v>81</v>
      </c>
      <c r="C47" s="1">
        <v>276</v>
      </c>
    </row>
    <row r="48" spans="1:3" ht="12.75">
      <c r="A48" s="13">
        <v>75</v>
      </c>
      <c r="B48" s="4" t="s">
        <v>35</v>
      </c>
      <c r="C48" s="1">
        <v>346</v>
      </c>
    </row>
    <row r="49" spans="1:3" ht="12.75">
      <c r="A49" s="13">
        <v>255</v>
      </c>
      <c r="B49" s="4" t="s">
        <v>90</v>
      </c>
      <c r="C49" s="1">
        <v>495</v>
      </c>
    </row>
    <row r="50" spans="1:3" ht="12.75">
      <c r="A50" s="13">
        <v>258</v>
      </c>
      <c r="B50" s="4" t="s">
        <v>93</v>
      </c>
      <c r="C50" s="1">
        <v>294</v>
      </c>
    </row>
    <row r="51" spans="1:3" ht="12.75">
      <c r="A51" s="13">
        <v>265</v>
      </c>
      <c r="B51" s="4" t="s">
        <v>99</v>
      </c>
      <c r="C51" s="1">
        <v>293</v>
      </c>
    </row>
    <row r="52" spans="1:3" ht="12.75">
      <c r="A52" s="13">
        <v>603</v>
      </c>
      <c r="B52" s="4" t="s">
        <v>261</v>
      </c>
      <c r="C52" s="1">
        <v>437</v>
      </c>
    </row>
    <row r="53" spans="1:3" ht="12.75">
      <c r="A53" s="13">
        <v>329</v>
      </c>
      <c r="B53" s="4" t="s">
        <v>143</v>
      </c>
      <c r="C53" s="1">
        <v>88</v>
      </c>
    </row>
    <row r="54" spans="1:3" ht="12.75">
      <c r="A54" s="13">
        <v>900</v>
      </c>
      <c r="B54" s="4" t="s">
        <v>381</v>
      </c>
      <c r="C54" s="1">
        <v>233</v>
      </c>
    </row>
    <row r="55" spans="1:3" ht="12.75">
      <c r="A55" s="13">
        <v>295</v>
      </c>
      <c r="B55" s="4" t="s">
        <v>121</v>
      </c>
      <c r="C55" s="1">
        <v>369</v>
      </c>
    </row>
    <row r="56" spans="1:3" ht="12.75">
      <c r="A56" s="13">
        <v>297</v>
      </c>
      <c r="B56" s="4" t="s">
        <v>122</v>
      </c>
      <c r="C56" s="1">
        <v>273</v>
      </c>
    </row>
    <row r="57" spans="1:3" ht="12.75">
      <c r="A57" s="13">
        <v>465</v>
      </c>
      <c r="B57" s="4" t="s">
        <v>179</v>
      </c>
      <c r="C57" s="1">
        <v>127</v>
      </c>
    </row>
    <row r="58" spans="1:3" ht="12.75">
      <c r="A58" s="13">
        <v>588</v>
      </c>
      <c r="B58" s="4" t="s">
        <v>253</v>
      </c>
      <c r="C58" s="1">
        <v>428</v>
      </c>
    </row>
    <row r="59" spans="1:3" ht="12.75">
      <c r="A59" s="13">
        <v>304</v>
      </c>
      <c r="B59" s="4" t="s">
        <v>127</v>
      </c>
      <c r="C59" s="1">
        <v>548</v>
      </c>
    </row>
    <row r="60" spans="1:3" ht="12.75">
      <c r="A60" s="13">
        <v>305</v>
      </c>
      <c r="B60" s="4" t="s">
        <v>128</v>
      </c>
      <c r="C60" s="1">
        <v>452</v>
      </c>
    </row>
    <row r="61" spans="1:3" ht="12.75">
      <c r="A61" s="13">
        <v>328</v>
      </c>
      <c r="B61" s="4" t="s">
        <v>445</v>
      </c>
      <c r="C61" s="1">
        <v>219</v>
      </c>
    </row>
    <row r="62" spans="1:3" ht="12.75">
      <c r="A62" s="13">
        <v>3399</v>
      </c>
      <c r="B62" s="4" t="s">
        <v>413</v>
      </c>
      <c r="C62" s="1">
        <v>378</v>
      </c>
    </row>
    <row r="63" spans="1:3" ht="12.75">
      <c r="A63" s="13">
        <v>422</v>
      </c>
      <c r="B63" s="4" t="s">
        <v>161</v>
      </c>
      <c r="C63" s="1">
        <v>342</v>
      </c>
    </row>
    <row r="64" spans="1:3" ht="12.75">
      <c r="A64" s="13">
        <v>424</v>
      </c>
      <c r="B64" s="4" t="s">
        <v>163</v>
      </c>
      <c r="C64" s="1">
        <v>158</v>
      </c>
    </row>
    <row r="65" spans="1:3" ht="12.75">
      <c r="A65" s="13">
        <v>425</v>
      </c>
      <c r="B65" s="4" t="s">
        <v>164</v>
      </c>
      <c r="C65" s="1">
        <v>250</v>
      </c>
    </row>
    <row r="66" spans="1:3" ht="12.75">
      <c r="A66" s="13">
        <v>432</v>
      </c>
      <c r="B66" s="4" t="s">
        <v>171</v>
      </c>
      <c r="C66" s="1">
        <v>153</v>
      </c>
    </row>
    <row r="67" spans="1:3" ht="12.75">
      <c r="A67" s="13">
        <v>838</v>
      </c>
      <c r="B67" s="4" t="s">
        <v>360</v>
      </c>
      <c r="C67" s="1">
        <v>359</v>
      </c>
    </row>
    <row r="68" spans="1:3" ht="12.75">
      <c r="A68" s="13">
        <v>59</v>
      </c>
      <c r="B68" s="4" t="s">
        <v>23</v>
      </c>
      <c r="C68" s="1">
        <v>456</v>
      </c>
    </row>
    <row r="69" spans="1:3" ht="12.75">
      <c r="A69" s="13">
        <v>3401</v>
      </c>
      <c r="B69" s="4" t="s">
        <v>446</v>
      </c>
      <c r="C69" s="1">
        <v>345</v>
      </c>
    </row>
    <row r="70" spans="1:3" ht="12.75">
      <c r="A70" s="13">
        <v>506</v>
      </c>
      <c r="B70" s="4" t="s">
        <v>205</v>
      </c>
      <c r="C70" s="1">
        <v>327</v>
      </c>
    </row>
    <row r="71" spans="1:3" ht="12.75">
      <c r="A71" s="13">
        <v>509</v>
      </c>
      <c r="B71" s="4" t="s">
        <v>207</v>
      </c>
      <c r="C71" s="1">
        <v>539</v>
      </c>
    </row>
    <row r="72" spans="1:3" ht="12.75">
      <c r="A72" s="13">
        <v>3402</v>
      </c>
      <c r="B72" s="4" t="s">
        <v>415</v>
      </c>
      <c r="C72" s="1">
        <v>460</v>
      </c>
    </row>
    <row r="73" spans="1:3" ht="12.75">
      <c r="A73" s="13">
        <v>518</v>
      </c>
      <c r="B73" s="4" t="s">
        <v>213</v>
      </c>
      <c r="C73" s="1">
        <v>748</v>
      </c>
    </row>
    <row r="74" spans="1:3" ht="12.75">
      <c r="A74" s="13">
        <v>552</v>
      </c>
      <c r="B74" s="4" t="s">
        <v>235</v>
      </c>
      <c r="C74" s="1">
        <v>302</v>
      </c>
    </row>
    <row r="75" spans="1:3" ht="12.75">
      <c r="A75" s="13">
        <v>480</v>
      </c>
      <c r="B75" s="4" t="s">
        <v>190</v>
      </c>
      <c r="C75" s="1">
        <v>195</v>
      </c>
    </row>
    <row r="76" spans="1:3" ht="12.75">
      <c r="A76" s="13">
        <v>565</v>
      </c>
      <c r="B76" s="4" t="s">
        <v>245</v>
      </c>
      <c r="C76" s="1">
        <v>369</v>
      </c>
    </row>
    <row r="77" spans="1:3" ht="12.75">
      <c r="A77" s="13">
        <v>595</v>
      </c>
      <c r="B77" s="4" t="s">
        <v>255</v>
      </c>
      <c r="C77" s="1">
        <v>190</v>
      </c>
    </row>
    <row r="78" spans="1:3" ht="12.75">
      <c r="A78" s="13">
        <v>598</v>
      </c>
      <c r="B78" s="4" t="s">
        <v>257</v>
      </c>
      <c r="C78" s="1">
        <v>607</v>
      </c>
    </row>
    <row r="79" spans="1:3" ht="12.75">
      <c r="A79" s="13">
        <v>599</v>
      </c>
      <c r="B79" s="4" t="s">
        <v>258</v>
      </c>
      <c r="C79" s="1">
        <v>254</v>
      </c>
    </row>
    <row r="80" spans="1:3" ht="12.75">
      <c r="A80" s="13">
        <v>3404</v>
      </c>
      <c r="B80" s="4" t="s">
        <v>416</v>
      </c>
      <c r="C80" s="1">
        <v>348</v>
      </c>
    </row>
    <row r="81" spans="1:3" ht="12.75">
      <c r="A81" s="13">
        <v>63</v>
      </c>
      <c r="B81" s="4" t="s">
        <v>26</v>
      </c>
      <c r="C81" s="1">
        <v>307</v>
      </c>
    </row>
    <row r="82" spans="1:3" ht="12.75">
      <c r="A82" s="13">
        <v>634</v>
      </c>
      <c r="B82" s="4" t="s">
        <v>268</v>
      </c>
      <c r="C82" s="1">
        <v>262</v>
      </c>
    </row>
    <row r="83" spans="1:3" ht="12.75">
      <c r="A83" s="13">
        <v>649</v>
      </c>
      <c r="B83" s="4" t="s">
        <v>281</v>
      </c>
      <c r="C83" s="1">
        <v>327</v>
      </c>
    </row>
    <row r="84" spans="1:3" ht="12.75">
      <c r="A84" s="13">
        <v>660</v>
      </c>
      <c r="B84" s="4" t="s">
        <v>287</v>
      </c>
      <c r="C84" s="1">
        <v>431</v>
      </c>
    </row>
    <row r="85" spans="1:3" ht="12.75">
      <c r="A85" s="13">
        <v>469</v>
      </c>
      <c r="B85" s="4" t="s">
        <v>182</v>
      </c>
      <c r="C85" s="1">
        <v>57</v>
      </c>
    </row>
    <row r="86" spans="1:3" ht="12.75">
      <c r="A86" s="13">
        <v>542</v>
      </c>
      <c r="B86" s="4" t="s">
        <v>233</v>
      </c>
      <c r="C86" s="1">
        <v>62</v>
      </c>
    </row>
    <row r="87" spans="1:3" ht="12.75">
      <c r="A87" s="13">
        <v>82</v>
      </c>
      <c r="B87" s="4" t="s">
        <v>41</v>
      </c>
      <c r="C87" s="1">
        <v>667</v>
      </c>
    </row>
    <row r="88" spans="1:3" ht="12.75">
      <c r="A88" s="13">
        <v>730</v>
      </c>
      <c r="B88" s="4" t="s">
        <v>313</v>
      </c>
      <c r="C88" s="1">
        <v>101</v>
      </c>
    </row>
    <row r="89" spans="1:3" ht="12.75">
      <c r="A89" s="13">
        <v>612</v>
      </c>
      <c r="B89" s="4" t="s">
        <v>267</v>
      </c>
      <c r="C89" s="1">
        <v>554</v>
      </c>
    </row>
    <row r="90" spans="1:3" ht="12.75">
      <c r="A90" s="13">
        <v>757</v>
      </c>
      <c r="B90" s="4" t="s">
        <v>319</v>
      </c>
      <c r="C90" s="1">
        <v>363</v>
      </c>
    </row>
    <row r="91" spans="1:3" ht="12.75">
      <c r="A91" s="13">
        <v>89</v>
      </c>
      <c r="B91" s="4" t="s">
        <v>46</v>
      </c>
      <c r="C91" s="1">
        <v>535</v>
      </c>
    </row>
    <row r="92" spans="1:3" ht="12.75">
      <c r="A92" s="13">
        <v>767</v>
      </c>
      <c r="B92" s="4" t="s">
        <v>326</v>
      </c>
      <c r="C92" s="1">
        <v>76</v>
      </c>
    </row>
    <row r="93" spans="1:3" ht="12.75">
      <c r="A93" s="13">
        <v>3406</v>
      </c>
      <c r="B93" s="4" t="s">
        <v>418</v>
      </c>
      <c r="C93" s="1">
        <v>73</v>
      </c>
    </row>
    <row r="94" spans="1:3" ht="12.75">
      <c r="A94" s="13">
        <v>780</v>
      </c>
      <c r="B94" s="4" t="s">
        <v>333</v>
      </c>
      <c r="C94" s="1">
        <v>66</v>
      </c>
    </row>
    <row r="95" spans="1:3" ht="12.75">
      <c r="A95" s="13">
        <v>816</v>
      </c>
      <c r="B95" s="4" t="s">
        <v>343</v>
      </c>
      <c r="C95" s="1">
        <v>520</v>
      </c>
    </row>
    <row r="96" spans="1:3" ht="12.75">
      <c r="A96" s="13">
        <v>817</v>
      </c>
      <c r="B96" s="4" t="s">
        <v>344</v>
      </c>
      <c r="C96" s="1">
        <v>253</v>
      </c>
    </row>
    <row r="97" spans="1:3" ht="12.75">
      <c r="A97" s="13">
        <v>819</v>
      </c>
      <c r="B97" s="4" t="s">
        <v>345</v>
      </c>
      <c r="C97" s="1">
        <v>659</v>
      </c>
    </row>
    <row r="98" spans="1:3" ht="12.75">
      <c r="A98" s="13">
        <v>821</v>
      </c>
      <c r="B98" s="4" t="s">
        <v>346</v>
      </c>
      <c r="C98" s="1">
        <v>545</v>
      </c>
    </row>
    <row r="99" spans="1:3" ht="12.75">
      <c r="A99" s="13">
        <v>835</v>
      </c>
      <c r="B99" s="4" t="s">
        <v>358</v>
      </c>
      <c r="C99" s="1">
        <v>347</v>
      </c>
    </row>
    <row r="100" spans="1:3" ht="12.75">
      <c r="A100" s="13">
        <v>837</v>
      </c>
      <c r="B100" s="4" t="s">
        <v>447</v>
      </c>
      <c r="C100" s="1">
        <v>353</v>
      </c>
    </row>
    <row r="101" spans="1:3" ht="12.75">
      <c r="A101" s="13">
        <v>3408</v>
      </c>
      <c r="B101" s="4" t="s">
        <v>419</v>
      </c>
      <c r="C101" s="1">
        <v>282</v>
      </c>
    </row>
    <row r="102" spans="1:3" ht="12.75">
      <c r="A102" s="13">
        <v>889</v>
      </c>
      <c r="B102" s="4" t="s">
        <v>376</v>
      </c>
      <c r="C102" s="1">
        <v>447</v>
      </c>
    </row>
    <row r="103" spans="1:3" ht="12.75">
      <c r="A103" s="13">
        <v>898</v>
      </c>
      <c r="B103" s="4" t="s">
        <v>380</v>
      </c>
      <c r="C103" s="1">
        <v>338</v>
      </c>
    </row>
    <row r="104" spans="1:3" ht="12.75">
      <c r="A104" s="13">
        <v>904</v>
      </c>
      <c r="B104" s="4" t="s">
        <v>385</v>
      </c>
      <c r="C104" s="1">
        <v>102</v>
      </c>
    </row>
    <row r="105" spans="1:3" ht="12.75">
      <c r="A105" s="13">
        <v>909</v>
      </c>
      <c r="B105" s="4" t="s">
        <v>389</v>
      </c>
      <c r="C105" s="1">
        <v>76</v>
      </c>
    </row>
    <row r="106" spans="1:3" ht="12.75">
      <c r="A106" s="13">
        <v>205</v>
      </c>
      <c r="B106" s="4" t="s">
        <v>82</v>
      </c>
      <c r="C106" s="1">
        <v>541</v>
      </c>
    </row>
    <row r="107" spans="1:3" ht="12.75">
      <c r="A107" s="13">
        <v>917</v>
      </c>
      <c r="B107" s="4" t="s">
        <v>395</v>
      </c>
      <c r="C107" s="1">
        <v>140</v>
      </c>
    </row>
    <row r="108" spans="1:3" ht="12.75">
      <c r="A108" s="13">
        <v>962</v>
      </c>
      <c r="B108" s="4" t="s">
        <v>402</v>
      </c>
      <c r="C108" s="1">
        <v>425</v>
      </c>
    </row>
    <row r="109" ht="12.75">
      <c r="B109" s="4"/>
    </row>
    <row r="110" spans="1:3" ht="12.75">
      <c r="A110" s="9" t="s">
        <v>434</v>
      </c>
      <c r="C110" s="3"/>
    </row>
    <row r="111" spans="1:3" ht="12.75">
      <c r="A111" s="9" t="s">
        <v>435</v>
      </c>
      <c r="C111" s="3"/>
    </row>
    <row r="112" ht="12.75">
      <c r="C112" s="3"/>
    </row>
    <row r="113" spans="1:3" ht="12.75">
      <c r="A113" s="13">
        <v>2</v>
      </c>
      <c r="B113" s="4" t="s">
        <v>1</v>
      </c>
      <c r="C113" s="1">
        <v>272</v>
      </c>
    </row>
    <row r="114" spans="1:3" ht="12.75">
      <c r="A114" s="13">
        <v>3391</v>
      </c>
      <c r="B114" s="4" t="s">
        <v>406</v>
      </c>
      <c r="C114" s="1">
        <v>218</v>
      </c>
    </row>
    <row r="115" spans="1:3" ht="12.75">
      <c r="A115" s="13">
        <v>7</v>
      </c>
      <c r="B115" s="4" t="s">
        <v>4</v>
      </c>
      <c r="C115" s="1">
        <v>319</v>
      </c>
    </row>
    <row r="116" spans="1:3" ht="12.75">
      <c r="A116" s="13">
        <v>8</v>
      </c>
      <c r="B116" s="4" t="s">
        <v>5</v>
      </c>
      <c r="C116" s="1">
        <v>296</v>
      </c>
    </row>
    <row r="117" spans="1:3" ht="12.75">
      <c r="A117" s="13">
        <v>24</v>
      </c>
      <c r="B117" s="4" t="s">
        <v>9</v>
      </c>
      <c r="C117" s="1">
        <v>330</v>
      </c>
    </row>
    <row r="118" spans="1:3" ht="12.75">
      <c r="A118" s="13">
        <v>577</v>
      </c>
      <c r="B118" s="4" t="s">
        <v>250</v>
      </c>
      <c r="C118" s="1">
        <v>640</v>
      </c>
    </row>
    <row r="119" spans="1:3" ht="12.75">
      <c r="A119" s="13">
        <v>36</v>
      </c>
      <c r="B119" s="4" t="s">
        <v>11</v>
      </c>
      <c r="C119" s="1">
        <v>246</v>
      </c>
    </row>
    <row r="120" spans="1:3" ht="12.75">
      <c r="A120" s="13">
        <v>37</v>
      </c>
      <c r="B120" s="4" t="s">
        <v>12</v>
      </c>
      <c r="C120" s="1">
        <v>162</v>
      </c>
    </row>
    <row r="121" spans="1:3" ht="12.75">
      <c r="A121" s="13">
        <v>394</v>
      </c>
      <c r="B121" s="4" t="s">
        <v>145</v>
      </c>
      <c r="C121" s="1">
        <v>92</v>
      </c>
    </row>
    <row r="122" spans="1:3" ht="12.75">
      <c r="A122" s="13">
        <v>93</v>
      </c>
      <c r="B122" s="4" t="s">
        <v>48</v>
      </c>
      <c r="C122" s="1">
        <v>560</v>
      </c>
    </row>
    <row r="123" spans="1:3" ht="12.75">
      <c r="A123" s="13">
        <v>43</v>
      </c>
      <c r="B123" s="4" t="s">
        <v>17</v>
      </c>
      <c r="C123" s="1">
        <v>168</v>
      </c>
    </row>
    <row r="124" spans="1:3" ht="12.75">
      <c r="A124" s="13">
        <v>58</v>
      </c>
      <c r="B124" s="4" t="s">
        <v>22</v>
      </c>
      <c r="C124" s="1">
        <v>561</v>
      </c>
    </row>
    <row r="125" spans="1:3" ht="12.75">
      <c r="A125" s="13">
        <v>62</v>
      </c>
      <c r="B125" s="4" t="s">
        <v>25</v>
      </c>
      <c r="C125" s="1">
        <v>218</v>
      </c>
    </row>
    <row r="126" spans="1:3" ht="12.75">
      <c r="A126" s="13">
        <v>438</v>
      </c>
      <c r="B126" s="4" t="s">
        <v>174</v>
      </c>
      <c r="C126" s="1">
        <v>142</v>
      </c>
    </row>
    <row r="127" spans="1:7" ht="12.75">
      <c r="A127" s="13">
        <v>777</v>
      </c>
      <c r="B127" s="4" t="s">
        <v>332</v>
      </c>
      <c r="C127" s="1">
        <v>276</v>
      </c>
      <c r="G127" s="4"/>
    </row>
    <row r="128" spans="1:7" ht="12.75">
      <c r="A128" s="13">
        <v>646</v>
      </c>
      <c r="B128" s="4" t="s">
        <v>279</v>
      </c>
      <c r="C128" s="1">
        <v>319</v>
      </c>
      <c r="G128" s="4"/>
    </row>
    <row r="129" spans="1:7" ht="12.75">
      <c r="A129" s="13">
        <v>78</v>
      </c>
      <c r="B129" s="4" t="s">
        <v>38</v>
      </c>
      <c r="C129" s="1">
        <v>360</v>
      </c>
      <c r="G129" s="4"/>
    </row>
    <row r="130" spans="1:7" ht="12.75">
      <c r="A130" s="13">
        <v>88</v>
      </c>
      <c r="B130" s="4" t="s">
        <v>45</v>
      </c>
      <c r="C130" s="1">
        <v>576</v>
      </c>
      <c r="G130" s="4"/>
    </row>
    <row r="131" spans="1:7" ht="12.75">
      <c r="A131" s="13">
        <v>81</v>
      </c>
      <c r="B131" s="4" t="s">
        <v>40</v>
      </c>
      <c r="C131" s="1">
        <v>680</v>
      </c>
      <c r="G131" s="4"/>
    </row>
    <row r="132" spans="1:7" ht="12.75">
      <c r="A132" s="13">
        <v>477</v>
      </c>
      <c r="B132" s="4" t="s">
        <v>187</v>
      </c>
      <c r="C132" s="1">
        <v>256</v>
      </c>
      <c r="G132" s="4"/>
    </row>
    <row r="133" spans="1:7" ht="12.75">
      <c r="A133" s="13">
        <v>839</v>
      </c>
      <c r="B133" s="4" t="s">
        <v>361</v>
      </c>
      <c r="C133" s="1">
        <v>318</v>
      </c>
      <c r="G133" s="4"/>
    </row>
    <row r="134" spans="1:7" ht="12.75">
      <c r="A134" s="13">
        <v>100</v>
      </c>
      <c r="B134" s="4" t="s">
        <v>51</v>
      </c>
      <c r="C134" s="1">
        <v>418</v>
      </c>
      <c r="G134" s="4"/>
    </row>
    <row r="135" spans="1:7" ht="12.75">
      <c r="A135" s="13">
        <v>152</v>
      </c>
      <c r="B135" s="4" t="s">
        <v>60</v>
      </c>
      <c r="C135" s="1">
        <v>515</v>
      </c>
      <c r="G135" s="4"/>
    </row>
    <row r="136" spans="1:7" ht="12.75">
      <c r="A136" s="13">
        <v>156</v>
      </c>
      <c r="B136" s="4" t="s">
        <v>63</v>
      </c>
      <c r="C136" s="1">
        <v>213</v>
      </c>
      <c r="G136" s="4"/>
    </row>
    <row r="137" spans="1:7" ht="12.75">
      <c r="A137" s="13">
        <v>191</v>
      </c>
      <c r="B137" s="4" t="s">
        <v>69</v>
      </c>
      <c r="C137" s="1">
        <v>262</v>
      </c>
      <c r="G137" s="4"/>
    </row>
    <row r="138" spans="1:7" ht="12.75">
      <c r="A138" s="13">
        <v>667</v>
      </c>
      <c r="B138" s="4" t="s">
        <v>294</v>
      </c>
      <c r="C138" s="1">
        <v>362</v>
      </c>
      <c r="G138" s="4"/>
    </row>
    <row r="139" spans="1:7" ht="12.75">
      <c r="A139" s="13">
        <v>194</v>
      </c>
      <c r="B139" s="4" t="s">
        <v>71</v>
      </c>
      <c r="C139" s="1">
        <v>357</v>
      </c>
      <c r="G139" s="4"/>
    </row>
    <row r="140" spans="1:7" ht="12.75">
      <c r="A140" s="13">
        <v>537</v>
      </c>
      <c r="B140" s="4" t="s">
        <v>230</v>
      </c>
      <c r="C140" s="1">
        <v>126</v>
      </c>
      <c r="G140" s="4"/>
    </row>
    <row r="141" spans="1:7" ht="12.75">
      <c r="A141" s="13">
        <v>198</v>
      </c>
      <c r="B141" s="4" t="s">
        <v>75</v>
      </c>
      <c r="C141" s="1">
        <v>128</v>
      </c>
      <c r="G141" s="4"/>
    </row>
    <row r="142" spans="1:7" ht="12.75">
      <c r="A142" s="13">
        <v>206</v>
      </c>
      <c r="B142" s="4" t="s">
        <v>83</v>
      </c>
      <c r="C142" s="1">
        <v>109</v>
      </c>
      <c r="G142" s="4"/>
    </row>
    <row r="143" spans="1:7" ht="12.75">
      <c r="A143" s="13">
        <v>208</v>
      </c>
      <c r="B143" s="4" t="s">
        <v>85</v>
      </c>
      <c r="C143" s="1">
        <v>861</v>
      </c>
      <c r="G143" s="4"/>
    </row>
    <row r="144" spans="1:7" ht="12.75">
      <c r="A144" s="13">
        <v>472</v>
      </c>
      <c r="B144" s="4" t="s">
        <v>184</v>
      </c>
      <c r="C144" s="1">
        <v>399</v>
      </c>
      <c r="G144" s="4"/>
    </row>
    <row r="145" spans="1:7" ht="12.75">
      <c r="A145" s="13">
        <v>916</v>
      </c>
      <c r="B145" s="4" t="s">
        <v>394</v>
      </c>
      <c r="C145" s="1">
        <v>296</v>
      </c>
      <c r="G145" s="4"/>
    </row>
    <row r="146" spans="1:7" ht="12.75">
      <c r="A146" s="13">
        <v>611</v>
      </c>
      <c r="B146" s="4" t="s">
        <v>266</v>
      </c>
      <c r="C146" s="1">
        <v>799</v>
      </c>
      <c r="G146" s="4"/>
    </row>
    <row r="147" spans="1:7" ht="12.75">
      <c r="A147" s="13">
        <v>253</v>
      </c>
      <c r="B147" s="4" t="s">
        <v>88</v>
      </c>
      <c r="C147" s="1">
        <v>251</v>
      </c>
      <c r="G147" s="4"/>
    </row>
    <row r="148" spans="1:3" ht="12.75">
      <c r="A148" s="13">
        <v>254</v>
      </c>
      <c r="B148" s="4" t="s">
        <v>89</v>
      </c>
      <c r="C148" s="1">
        <v>389</v>
      </c>
    </row>
    <row r="149" spans="1:3" ht="12.75">
      <c r="A149" s="13">
        <v>256</v>
      </c>
      <c r="B149" s="4" t="s">
        <v>91</v>
      </c>
      <c r="C149" s="1">
        <v>403</v>
      </c>
    </row>
    <row r="150" spans="1:3" ht="12.75">
      <c r="A150" s="13">
        <v>257</v>
      </c>
      <c r="B150" s="4" t="s">
        <v>92</v>
      </c>
      <c r="C150" s="1">
        <v>137</v>
      </c>
    </row>
    <row r="151" spans="1:3" ht="12.75">
      <c r="A151" s="13">
        <v>262</v>
      </c>
      <c r="B151" s="4" t="s">
        <v>97</v>
      </c>
      <c r="C151" s="1">
        <v>130</v>
      </c>
    </row>
    <row r="152" spans="1:3" ht="12.75">
      <c r="A152" s="13">
        <v>320</v>
      </c>
      <c r="B152" s="4" t="s">
        <v>137</v>
      </c>
      <c r="C152" s="1">
        <v>78</v>
      </c>
    </row>
    <row r="153" spans="1:3" ht="12.75">
      <c r="A153" s="13">
        <v>722</v>
      </c>
      <c r="B153" s="4" t="s">
        <v>307</v>
      </c>
      <c r="C153" s="1">
        <v>342</v>
      </c>
    </row>
    <row r="154" spans="1:3" ht="12.75">
      <c r="A154" s="13">
        <v>775</v>
      </c>
      <c r="B154" s="4" t="s">
        <v>331</v>
      </c>
      <c r="C154" s="1">
        <v>236</v>
      </c>
    </row>
    <row r="155" spans="1:3" ht="12.75">
      <c r="A155" s="13">
        <v>268</v>
      </c>
      <c r="B155" s="4" t="s">
        <v>102</v>
      </c>
      <c r="C155" s="1">
        <v>231</v>
      </c>
    </row>
    <row r="156" spans="1:3" ht="12.75">
      <c r="A156" s="13">
        <v>269</v>
      </c>
      <c r="B156" s="4" t="s">
        <v>103</v>
      </c>
      <c r="C156" s="1">
        <v>219</v>
      </c>
    </row>
    <row r="157" spans="1:3" ht="12.75">
      <c r="A157" s="13">
        <v>101</v>
      </c>
      <c r="B157" s="4" t="s">
        <v>52</v>
      </c>
      <c r="C157" s="1">
        <v>509</v>
      </c>
    </row>
    <row r="158" spans="1:3" ht="12.75">
      <c r="A158" s="13">
        <v>478</v>
      </c>
      <c r="B158" s="4" t="s">
        <v>188</v>
      </c>
      <c r="C158" s="1">
        <v>147</v>
      </c>
    </row>
    <row r="159" spans="1:3" ht="12.75">
      <c r="A159" s="13">
        <v>272</v>
      </c>
      <c r="B159" s="4" t="s">
        <v>106</v>
      </c>
      <c r="C159" s="1">
        <v>460</v>
      </c>
    </row>
    <row r="160" spans="1:3" ht="12.75">
      <c r="A160" s="13">
        <v>479</v>
      </c>
      <c r="B160" s="4" t="s">
        <v>189</v>
      </c>
      <c r="C160" s="1">
        <v>346</v>
      </c>
    </row>
    <row r="161" spans="1:3" ht="12.75">
      <c r="A161" s="13">
        <v>413</v>
      </c>
      <c r="B161" s="4" t="s">
        <v>156</v>
      </c>
      <c r="C161" s="1">
        <v>425</v>
      </c>
    </row>
    <row r="162" spans="1:3" ht="12.75">
      <c r="A162" s="13">
        <v>279</v>
      </c>
      <c r="B162" s="4" t="s">
        <v>109</v>
      </c>
      <c r="C162" s="1">
        <v>278</v>
      </c>
    </row>
    <row r="163" spans="1:3" ht="12.75">
      <c r="A163" s="13">
        <v>286</v>
      </c>
      <c r="B163" s="4" t="s">
        <v>115</v>
      </c>
      <c r="C163" s="1">
        <v>295</v>
      </c>
    </row>
    <row r="164" spans="1:3" ht="12.75">
      <c r="A164" s="13">
        <v>285</v>
      </c>
      <c r="B164" s="4" t="s">
        <v>114</v>
      </c>
      <c r="C164" s="1">
        <v>154</v>
      </c>
    </row>
    <row r="165" spans="1:3" ht="12.75">
      <c r="A165" s="13">
        <v>287</v>
      </c>
      <c r="B165" s="4" t="s">
        <v>116</v>
      </c>
      <c r="C165" s="1">
        <v>344</v>
      </c>
    </row>
    <row r="166" spans="1:3" ht="12.75">
      <c r="A166" s="13">
        <v>455</v>
      </c>
      <c r="B166" s="4" t="s">
        <v>176</v>
      </c>
      <c r="C166" s="1">
        <v>52</v>
      </c>
    </row>
    <row r="167" spans="1:3" ht="12.75">
      <c r="A167" s="13">
        <v>288</v>
      </c>
      <c r="B167" s="4" t="s">
        <v>117</v>
      </c>
      <c r="C167" s="1">
        <v>86</v>
      </c>
    </row>
    <row r="168" spans="1:3" ht="12.75">
      <c r="A168" s="13">
        <v>299</v>
      </c>
      <c r="B168" s="4" t="s">
        <v>124</v>
      </c>
      <c r="C168" s="1">
        <v>80</v>
      </c>
    </row>
    <row r="169" spans="1:3" ht="12.75">
      <c r="A169" s="13">
        <v>654</v>
      </c>
      <c r="B169" s="4" t="s">
        <v>284</v>
      </c>
      <c r="C169" s="1">
        <v>338</v>
      </c>
    </row>
    <row r="170" spans="1:3" ht="12.75">
      <c r="A170" s="13">
        <v>312</v>
      </c>
      <c r="B170" s="4" t="s">
        <v>133</v>
      </c>
      <c r="C170" s="1">
        <v>211</v>
      </c>
    </row>
    <row r="171" spans="1:3" ht="12.75">
      <c r="A171" s="13">
        <v>315</v>
      </c>
      <c r="B171" s="4" t="s">
        <v>135</v>
      </c>
      <c r="C171" s="1">
        <v>233</v>
      </c>
    </row>
    <row r="172" spans="1:3" ht="12.75">
      <c r="A172" s="13">
        <v>323</v>
      </c>
      <c r="B172" s="4" t="s">
        <v>139</v>
      </c>
      <c r="C172" s="1">
        <v>194</v>
      </c>
    </row>
    <row r="173" spans="1:3" ht="12.75">
      <c r="A173" s="13">
        <v>401</v>
      </c>
      <c r="B173" s="4" t="s">
        <v>147</v>
      </c>
      <c r="C173" s="1">
        <v>303</v>
      </c>
    </row>
    <row r="174" spans="1:3" ht="12.75">
      <c r="A174" s="13">
        <v>403</v>
      </c>
      <c r="B174" s="4" t="s">
        <v>148</v>
      </c>
      <c r="C174" s="1">
        <v>370</v>
      </c>
    </row>
    <row r="175" spans="1:3" ht="12.75">
      <c r="A175" s="13">
        <v>408</v>
      </c>
      <c r="B175" s="4" t="s">
        <v>152</v>
      </c>
      <c r="C175" s="1">
        <v>138</v>
      </c>
    </row>
    <row r="176" spans="1:3" ht="12.75">
      <c r="A176" s="13">
        <v>409</v>
      </c>
      <c r="B176" s="4" t="s">
        <v>153</v>
      </c>
      <c r="C176" s="1">
        <v>262</v>
      </c>
    </row>
    <row r="177" spans="1:3" ht="12.75">
      <c r="A177" s="13">
        <v>412</v>
      </c>
      <c r="B177" s="4" t="s">
        <v>155</v>
      </c>
      <c r="C177" s="1">
        <v>417</v>
      </c>
    </row>
    <row r="178" spans="1:3" ht="12.75">
      <c r="A178" s="13">
        <v>418</v>
      </c>
      <c r="B178" s="4" t="s">
        <v>448</v>
      </c>
      <c r="C178" s="1">
        <v>331</v>
      </c>
    </row>
    <row r="179" spans="1:3" ht="12.75">
      <c r="A179" s="13">
        <v>421</v>
      </c>
      <c r="B179" s="4" t="s">
        <v>160</v>
      </c>
      <c r="C179" s="1">
        <v>78</v>
      </c>
    </row>
    <row r="180" spans="1:3" ht="12.75">
      <c r="A180" s="13">
        <v>423</v>
      </c>
      <c r="B180" s="4" t="s">
        <v>162</v>
      </c>
      <c r="C180" s="1">
        <v>354</v>
      </c>
    </row>
    <row r="181" spans="1:3" ht="12.75">
      <c r="A181" s="13">
        <v>427</v>
      </c>
      <c r="B181" s="4" t="s">
        <v>166</v>
      </c>
      <c r="C181" s="1">
        <v>153</v>
      </c>
    </row>
    <row r="182" spans="1:3" ht="12.75">
      <c r="A182" s="13">
        <v>657</v>
      </c>
      <c r="B182" s="4" t="s">
        <v>449</v>
      </c>
      <c r="C182" s="1">
        <v>592</v>
      </c>
    </row>
    <row r="183" spans="1:3" ht="12.75">
      <c r="A183" s="13">
        <v>429</v>
      </c>
      <c r="B183" s="4" t="s">
        <v>168</v>
      </c>
      <c r="C183" s="1">
        <v>722</v>
      </c>
    </row>
    <row r="184" spans="1:3" ht="12.75">
      <c r="A184" s="13">
        <v>430</v>
      </c>
      <c r="B184" s="4" t="s">
        <v>169</v>
      </c>
      <c r="C184" s="1">
        <v>401</v>
      </c>
    </row>
    <row r="185" spans="1:3" ht="12.75">
      <c r="A185" s="13">
        <v>728</v>
      </c>
      <c r="B185" s="4" t="s">
        <v>311</v>
      </c>
      <c r="C185" s="1">
        <v>591</v>
      </c>
    </row>
    <row r="186" spans="1:3" ht="12.75">
      <c r="A186" s="13">
        <v>41</v>
      </c>
      <c r="B186" s="4" t="s">
        <v>15</v>
      </c>
      <c r="C186" s="1">
        <v>410</v>
      </c>
    </row>
    <row r="187" spans="1:3" ht="12.75">
      <c r="A187" s="13">
        <v>914</v>
      </c>
      <c r="B187" s="4" t="s">
        <v>392</v>
      </c>
      <c r="C187" s="1">
        <v>262</v>
      </c>
    </row>
    <row r="188" spans="1:3" ht="12.75">
      <c r="A188" s="13">
        <v>604</v>
      </c>
      <c r="B188" s="4" t="s">
        <v>262</v>
      </c>
      <c r="C188" s="1">
        <v>329</v>
      </c>
    </row>
    <row r="189" spans="1:3" ht="12.75">
      <c r="A189" s="13">
        <v>128</v>
      </c>
      <c r="B189" s="4" t="s">
        <v>57</v>
      </c>
      <c r="C189" s="1">
        <v>454</v>
      </c>
    </row>
    <row r="190" spans="1:3" ht="12.75">
      <c r="A190" s="13">
        <v>831</v>
      </c>
      <c r="B190" s="4" t="s">
        <v>355</v>
      </c>
      <c r="C190" s="1">
        <v>286</v>
      </c>
    </row>
    <row r="191" spans="1:3" ht="12.75">
      <c r="A191" s="13">
        <v>507</v>
      </c>
      <c r="B191" s="4" t="s">
        <v>206</v>
      </c>
      <c r="C191" s="1">
        <v>366</v>
      </c>
    </row>
    <row r="192" spans="1:3" ht="12.75">
      <c r="A192" s="13">
        <v>522</v>
      </c>
      <c r="B192" s="4" t="s">
        <v>217</v>
      </c>
      <c r="C192" s="1">
        <v>138</v>
      </c>
    </row>
    <row r="193" spans="1:3" ht="12.75">
      <c r="A193" s="13">
        <v>575</v>
      </c>
      <c r="B193" s="4" t="s">
        <v>249</v>
      </c>
      <c r="C193" s="1">
        <v>195</v>
      </c>
    </row>
    <row r="194" spans="1:3" ht="12.75">
      <c r="A194" s="13">
        <v>517</v>
      </c>
      <c r="B194" s="4" t="s">
        <v>212</v>
      </c>
      <c r="C194" s="1">
        <v>171</v>
      </c>
    </row>
    <row r="195" spans="1:3" ht="12.75">
      <c r="A195" s="13">
        <v>554</v>
      </c>
      <c r="B195" s="4" t="s">
        <v>237</v>
      </c>
      <c r="C195" s="1">
        <v>172</v>
      </c>
    </row>
    <row r="196" spans="1:3" ht="12.75">
      <c r="A196" s="13">
        <v>556</v>
      </c>
      <c r="B196" s="4" t="s">
        <v>239</v>
      </c>
      <c r="C196" s="1">
        <v>443</v>
      </c>
    </row>
    <row r="197" spans="1:3" ht="12.75">
      <c r="A197" s="13">
        <v>536</v>
      </c>
      <c r="B197" s="4" t="s">
        <v>229</v>
      </c>
      <c r="C197" s="1">
        <v>316</v>
      </c>
    </row>
    <row r="198" spans="1:3" ht="12.75">
      <c r="A198" s="13">
        <v>558</v>
      </c>
      <c r="B198" s="4" t="s">
        <v>241</v>
      </c>
      <c r="C198" s="1">
        <v>165</v>
      </c>
    </row>
    <row r="199" spans="1:3" ht="12.75">
      <c r="A199" s="13">
        <v>527</v>
      </c>
      <c r="B199" s="4" t="s">
        <v>220</v>
      </c>
      <c r="C199" s="1">
        <v>275</v>
      </c>
    </row>
    <row r="200" spans="1:3" ht="12.75">
      <c r="A200" s="13">
        <v>456</v>
      </c>
      <c r="B200" s="4" t="s">
        <v>177</v>
      </c>
      <c r="C200" s="1">
        <v>159</v>
      </c>
    </row>
    <row r="201" spans="1:3" ht="12.75">
      <c r="A201" s="13">
        <v>672</v>
      </c>
      <c r="B201" s="4" t="s">
        <v>298</v>
      </c>
      <c r="C201" s="1">
        <v>82</v>
      </c>
    </row>
    <row r="202" spans="1:3" ht="12.75">
      <c r="A202" s="13">
        <v>526</v>
      </c>
      <c r="B202" s="4" t="s">
        <v>219</v>
      </c>
      <c r="C202" s="1">
        <v>91</v>
      </c>
    </row>
    <row r="203" spans="1:3" ht="12.75">
      <c r="A203" s="13">
        <v>637</v>
      </c>
      <c r="B203" s="4" t="s">
        <v>271</v>
      </c>
      <c r="C203" s="1">
        <v>187</v>
      </c>
    </row>
    <row r="204" spans="1:3" ht="12.75">
      <c r="A204" s="13">
        <v>638</v>
      </c>
      <c r="B204" s="4" t="s">
        <v>272</v>
      </c>
      <c r="C204" s="1">
        <v>84</v>
      </c>
    </row>
    <row r="205" spans="1:3" ht="12.75">
      <c r="A205" s="13">
        <v>639</v>
      </c>
      <c r="B205" s="4" t="s">
        <v>273</v>
      </c>
      <c r="C205" s="1">
        <v>199</v>
      </c>
    </row>
    <row r="206" spans="1:3" ht="12.75">
      <c r="A206" s="13">
        <v>665</v>
      </c>
      <c r="B206" s="4" t="s">
        <v>292</v>
      </c>
      <c r="C206" s="1">
        <v>184</v>
      </c>
    </row>
    <row r="207" spans="1:3" ht="12.75">
      <c r="A207" s="13">
        <v>481</v>
      </c>
      <c r="B207" s="4" t="s">
        <v>191</v>
      </c>
      <c r="C207" s="1">
        <v>211</v>
      </c>
    </row>
    <row r="208" spans="1:3" ht="12.75">
      <c r="A208" s="13">
        <v>641</v>
      </c>
      <c r="B208" s="4" t="s">
        <v>275</v>
      </c>
      <c r="C208" s="1">
        <v>135</v>
      </c>
    </row>
    <row r="209" spans="1:3" ht="12.75">
      <c r="A209" s="13">
        <v>642</v>
      </c>
      <c r="B209" s="4" t="s">
        <v>276</v>
      </c>
      <c r="C209" s="1">
        <v>395</v>
      </c>
    </row>
    <row r="210" spans="1:3" ht="12.75">
      <c r="A210" s="13">
        <v>645</v>
      </c>
      <c r="B210" s="4" t="s">
        <v>278</v>
      </c>
      <c r="C210" s="1">
        <v>159</v>
      </c>
    </row>
    <row r="211" spans="1:3" ht="12.75">
      <c r="A211" s="13">
        <v>400</v>
      </c>
      <c r="B211" s="4" t="s">
        <v>146</v>
      </c>
      <c r="C211" s="1">
        <v>215</v>
      </c>
    </row>
    <row r="212" spans="1:3" ht="12.75">
      <c r="A212" s="13">
        <v>652</v>
      </c>
      <c r="B212" s="4" t="s">
        <v>283</v>
      </c>
      <c r="C212" s="1">
        <v>270</v>
      </c>
    </row>
    <row r="213" spans="1:3" ht="12.75">
      <c r="A213" s="13">
        <v>666</v>
      </c>
      <c r="B213" s="4" t="s">
        <v>293</v>
      </c>
      <c r="C213" s="1">
        <v>315</v>
      </c>
    </row>
    <row r="214" spans="1:3" ht="12.75">
      <c r="A214" s="13">
        <v>162</v>
      </c>
      <c r="B214" s="4" t="s">
        <v>68</v>
      </c>
      <c r="C214" s="1">
        <v>80</v>
      </c>
    </row>
    <row r="215" spans="1:3" ht="12.75">
      <c r="A215" s="13">
        <v>10</v>
      </c>
      <c r="B215" s="4" t="s">
        <v>7</v>
      </c>
      <c r="C215" s="1">
        <v>169</v>
      </c>
    </row>
    <row r="216" spans="1:3" ht="12.75">
      <c r="A216" s="13">
        <v>724</v>
      </c>
      <c r="B216" s="4" t="s">
        <v>309</v>
      </c>
      <c r="C216" s="1">
        <v>513</v>
      </c>
    </row>
    <row r="217" spans="1:3" ht="12.75">
      <c r="A217" s="13">
        <v>416</v>
      </c>
      <c r="B217" s="4" t="s">
        <v>158</v>
      </c>
      <c r="C217" s="1">
        <v>165</v>
      </c>
    </row>
    <row r="218" spans="1:3" ht="12.75">
      <c r="A218" s="13">
        <v>756</v>
      </c>
      <c r="B218" s="4" t="s">
        <v>318</v>
      </c>
      <c r="C218" s="1">
        <v>354</v>
      </c>
    </row>
    <row r="219" spans="1:3" ht="12.75">
      <c r="A219" s="13">
        <v>787</v>
      </c>
      <c r="B219" s="4" t="s">
        <v>338</v>
      </c>
      <c r="C219" s="1">
        <v>266</v>
      </c>
    </row>
    <row r="220" spans="1:3" ht="12.75">
      <c r="A220" s="13">
        <v>763</v>
      </c>
      <c r="B220" s="4" t="s">
        <v>322</v>
      </c>
      <c r="C220" s="1">
        <v>800</v>
      </c>
    </row>
    <row r="221" spans="1:3" ht="12.75">
      <c r="A221" s="13">
        <v>764</v>
      </c>
      <c r="B221" s="4" t="s">
        <v>323</v>
      </c>
      <c r="C221" s="1">
        <v>279</v>
      </c>
    </row>
    <row r="222" spans="1:3" ht="12.75">
      <c r="A222" s="13">
        <v>768</v>
      </c>
      <c r="B222" s="4" t="s">
        <v>327</v>
      </c>
      <c r="C222" s="1">
        <v>315</v>
      </c>
    </row>
    <row r="223" spans="1:3" ht="12.75">
      <c r="A223" s="13">
        <v>69</v>
      </c>
      <c r="B223" s="4" t="s">
        <v>30</v>
      </c>
      <c r="C223" s="1">
        <v>429</v>
      </c>
    </row>
    <row r="224" spans="1:3" ht="12.75">
      <c r="A224" s="13">
        <v>781</v>
      </c>
      <c r="B224" s="4" t="s">
        <v>334</v>
      </c>
      <c r="C224" s="1">
        <v>161</v>
      </c>
    </row>
    <row r="225" spans="1:3" ht="12.75">
      <c r="A225" s="13">
        <v>812</v>
      </c>
      <c r="B225" s="4" t="s">
        <v>340</v>
      </c>
      <c r="C225" s="1">
        <v>76</v>
      </c>
    </row>
    <row r="226" spans="1:3" ht="12.75">
      <c r="A226" s="13">
        <v>850</v>
      </c>
      <c r="B226" s="4" t="s">
        <v>368</v>
      </c>
      <c r="C226" s="1">
        <v>81</v>
      </c>
    </row>
    <row r="227" spans="1:3" ht="12.75">
      <c r="A227" s="13">
        <v>813</v>
      </c>
      <c r="B227" s="4" t="s">
        <v>341</v>
      </c>
      <c r="C227" s="1">
        <v>344</v>
      </c>
    </row>
    <row r="228" spans="1:3" ht="12.75">
      <c r="A228" s="13">
        <v>815</v>
      </c>
      <c r="B228" s="4" t="s">
        <v>342</v>
      </c>
      <c r="C228" s="1">
        <v>354</v>
      </c>
    </row>
    <row r="229" spans="1:3" ht="12.75">
      <c r="A229" s="13">
        <v>823</v>
      </c>
      <c r="B229" s="4" t="s">
        <v>347</v>
      </c>
      <c r="C229" s="1">
        <v>86</v>
      </c>
    </row>
    <row r="230" spans="1:3" ht="12.75">
      <c r="A230" s="13">
        <v>849</v>
      </c>
      <c r="B230" s="4" t="s">
        <v>367</v>
      </c>
      <c r="C230" s="1">
        <v>68</v>
      </c>
    </row>
    <row r="231" spans="1:3" ht="12.75">
      <c r="A231" s="13">
        <v>824</v>
      </c>
      <c r="B231" s="4" t="s">
        <v>348</v>
      </c>
      <c r="C231" s="1">
        <v>136</v>
      </c>
    </row>
    <row r="232" spans="1:3" ht="12.75">
      <c r="A232" s="13">
        <v>405</v>
      </c>
      <c r="B232" s="4" t="s">
        <v>149</v>
      </c>
      <c r="C232" s="1">
        <v>375</v>
      </c>
    </row>
    <row r="233" spans="1:3" ht="12.75">
      <c r="A233" s="13">
        <v>826</v>
      </c>
      <c r="B233" s="4" t="s">
        <v>350</v>
      </c>
      <c r="C233" s="1">
        <v>971</v>
      </c>
    </row>
    <row r="234" spans="1:3" ht="12.75">
      <c r="A234" s="13">
        <v>827</v>
      </c>
      <c r="B234" s="4" t="s">
        <v>351</v>
      </c>
      <c r="C234" s="1">
        <v>152</v>
      </c>
    </row>
    <row r="235" spans="1:3" ht="12.75">
      <c r="A235" s="13">
        <v>563</v>
      </c>
      <c r="B235" s="4" t="s">
        <v>243</v>
      </c>
      <c r="C235" s="1">
        <v>126</v>
      </c>
    </row>
    <row r="236" spans="1:3" ht="12.75">
      <c r="A236" s="13">
        <v>832</v>
      </c>
      <c r="B236" s="4" t="s">
        <v>356</v>
      </c>
      <c r="C236" s="1">
        <v>181</v>
      </c>
    </row>
    <row r="237" spans="1:3" ht="12.75">
      <c r="A237" s="13">
        <v>834</v>
      </c>
      <c r="B237" s="4" t="s">
        <v>357</v>
      </c>
      <c r="C237" s="1">
        <v>353</v>
      </c>
    </row>
    <row r="238" spans="1:3" ht="12.75">
      <c r="A238" s="13">
        <v>836</v>
      </c>
      <c r="B238" s="4" t="s">
        <v>359</v>
      </c>
      <c r="C238" s="1">
        <v>254</v>
      </c>
    </row>
    <row r="239" spans="1:3" ht="12.75">
      <c r="A239" s="13">
        <v>851</v>
      </c>
      <c r="B239" s="4" t="s">
        <v>369</v>
      </c>
      <c r="C239" s="1">
        <v>79</v>
      </c>
    </row>
    <row r="240" spans="1:3" ht="12.75">
      <c r="A240" s="13">
        <v>607</v>
      </c>
      <c r="B240" s="4" t="s">
        <v>263</v>
      </c>
      <c r="C240" s="1">
        <v>116</v>
      </c>
    </row>
    <row r="241" spans="1:3" ht="12.75">
      <c r="A241" s="13">
        <v>533</v>
      </c>
      <c r="B241" s="4" t="s">
        <v>226</v>
      </c>
      <c r="C241" s="1">
        <v>54</v>
      </c>
    </row>
    <row r="242" spans="1:3" ht="12.75">
      <c r="A242" s="13">
        <v>876</v>
      </c>
      <c r="B242" s="4" t="s">
        <v>371</v>
      </c>
      <c r="C242" s="1">
        <v>265</v>
      </c>
    </row>
    <row r="243" spans="1:3" ht="12.75">
      <c r="A243" s="13">
        <v>892</v>
      </c>
      <c r="B243" s="4" t="s">
        <v>378</v>
      </c>
      <c r="C243" s="1">
        <v>310</v>
      </c>
    </row>
    <row r="244" spans="1:3" ht="12.75">
      <c r="A244" s="13">
        <v>484</v>
      </c>
      <c r="B244" s="4" t="s">
        <v>194</v>
      </c>
      <c r="C244" s="1">
        <v>202</v>
      </c>
    </row>
    <row r="245" spans="1:3" ht="12.75">
      <c r="A245" s="13">
        <v>840</v>
      </c>
      <c r="B245" s="4" t="s">
        <v>362</v>
      </c>
      <c r="C245" s="1">
        <v>295</v>
      </c>
    </row>
    <row r="246" spans="1:3" ht="12.75">
      <c r="A246" s="13">
        <v>578</v>
      </c>
      <c r="B246" s="4" t="s">
        <v>251</v>
      </c>
      <c r="C246" s="1">
        <v>436</v>
      </c>
    </row>
    <row r="247" spans="1:3" ht="12.75">
      <c r="A247" s="13">
        <v>327</v>
      </c>
      <c r="B247" s="4" t="s">
        <v>142</v>
      </c>
      <c r="C247" s="1">
        <v>551</v>
      </c>
    </row>
    <row r="248" spans="1:3" ht="12.75">
      <c r="A248" s="13">
        <v>903</v>
      </c>
      <c r="B248" s="4" t="s">
        <v>384</v>
      </c>
      <c r="C248" s="1">
        <v>314</v>
      </c>
    </row>
    <row r="249" spans="1:3" ht="12.75">
      <c r="A249" s="13">
        <v>908</v>
      </c>
      <c r="B249" s="4" t="s">
        <v>388</v>
      </c>
      <c r="C249" s="1">
        <v>137</v>
      </c>
    </row>
    <row r="250" spans="1:3" ht="12.75">
      <c r="A250" s="13">
        <v>911</v>
      </c>
      <c r="B250" s="4" t="s">
        <v>391</v>
      </c>
      <c r="C250" s="1">
        <v>76</v>
      </c>
    </row>
    <row r="251" spans="1:3" ht="12.75">
      <c r="A251" s="13">
        <v>534</v>
      </c>
      <c r="B251" s="4" t="s">
        <v>227</v>
      </c>
      <c r="C251" s="1">
        <v>45</v>
      </c>
    </row>
    <row r="252" spans="1:3" ht="12.75">
      <c r="A252" s="13">
        <v>875</v>
      </c>
      <c r="B252" s="4" t="s">
        <v>370</v>
      </c>
      <c r="C252" s="1">
        <v>111</v>
      </c>
    </row>
    <row r="253" spans="1:3" ht="12.75">
      <c r="A253" s="13">
        <v>7350</v>
      </c>
      <c r="B253" s="4" t="s">
        <v>422</v>
      </c>
      <c r="C253" s="1">
        <v>161</v>
      </c>
    </row>
    <row r="254" spans="1:3" ht="12.75">
      <c r="A254" s="13">
        <v>92</v>
      </c>
      <c r="B254" s="4" t="s">
        <v>47</v>
      </c>
      <c r="C254" s="1">
        <v>134</v>
      </c>
    </row>
    <row r="255" ht="12.75">
      <c r="B255" s="4"/>
    </row>
    <row r="256" spans="1:3" ht="12.75">
      <c r="A256" s="9" t="s">
        <v>436</v>
      </c>
      <c r="C256" s="3"/>
    </row>
    <row r="257" spans="1:3" ht="12.75">
      <c r="A257" s="9" t="s">
        <v>437</v>
      </c>
      <c r="C257" s="3"/>
    </row>
    <row r="258" ht="12.75">
      <c r="C258" s="3"/>
    </row>
    <row r="259" spans="1:3" ht="12.75">
      <c r="A259" s="13">
        <v>3</v>
      </c>
      <c r="B259" s="4" t="s">
        <v>2</v>
      </c>
      <c r="C259" s="1">
        <v>223</v>
      </c>
    </row>
    <row r="260" spans="1:3" ht="12.75">
      <c r="A260" s="13">
        <v>516</v>
      </c>
      <c r="B260" s="4" t="s">
        <v>211</v>
      </c>
      <c r="C260" s="1">
        <v>220</v>
      </c>
    </row>
    <row r="261" spans="1:3" ht="12.75">
      <c r="A261" s="13">
        <v>9</v>
      </c>
      <c r="B261" s="4" t="s">
        <v>6</v>
      </c>
      <c r="C261" s="1">
        <v>90</v>
      </c>
    </row>
    <row r="262" spans="1:3" ht="12.75">
      <c r="A262" s="13">
        <v>45</v>
      </c>
      <c r="B262" s="4" t="s">
        <v>19</v>
      </c>
      <c r="C262" s="1">
        <v>112</v>
      </c>
    </row>
    <row r="263" spans="1:3" ht="12.75">
      <c r="A263" s="13">
        <v>594</v>
      </c>
      <c r="B263" s="4" t="s">
        <v>254</v>
      </c>
      <c r="C263" s="1">
        <v>239</v>
      </c>
    </row>
    <row r="264" spans="1:3" ht="12.75">
      <c r="A264" s="13">
        <v>39</v>
      </c>
      <c r="B264" s="4" t="s">
        <v>13</v>
      </c>
      <c r="C264" s="1">
        <v>188</v>
      </c>
    </row>
    <row r="265" spans="1:3" ht="12.75">
      <c r="A265" s="13">
        <v>486</v>
      </c>
      <c r="B265" s="4" t="s">
        <v>196</v>
      </c>
      <c r="C265" s="1">
        <v>54</v>
      </c>
    </row>
    <row r="266" spans="1:3" ht="12.75">
      <c r="A266" s="13">
        <v>44</v>
      </c>
      <c r="B266" s="4" t="s">
        <v>18</v>
      </c>
      <c r="C266" s="1">
        <v>103</v>
      </c>
    </row>
    <row r="267" spans="1:3" ht="12.75">
      <c r="A267" s="13">
        <v>99</v>
      </c>
      <c r="B267" s="4" t="s">
        <v>450</v>
      </c>
      <c r="C267" s="1">
        <v>183</v>
      </c>
    </row>
    <row r="268" spans="1:3" ht="12.75">
      <c r="A268" s="13">
        <v>103</v>
      </c>
      <c r="B268" s="4" t="s">
        <v>53</v>
      </c>
      <c r="C268" s="1">
        <v>119</v>
      </c>
    </row>
    <row r="269" spans="1:3" ht="12.75">
      <c r="A269" s="13">
        <v>74</v>
      </c>
      <c r="B269" s="4" t="s">
        <v>34</v>
      </c>
      <c r="C269" s="1">
        <v>119</v>
      </c>
    </row>
    <row r="270" spans="1:3" ht="12.75">
      <c r="A270" s="13">
        <v>107</v>
      </c>
      <c r="B270" s="4" t="s">
        <v>56</v>
      </c>
      <c r="C270" s="1">
        <v>100</v>
      </c>
    </row>
    <row r="271" spans="1:3" ht="12.75">
      <c r="A271" s="13">
        <v>48</v>
      </c>
      <c r="B271" s="4" t="s">
        <v>21</v>
      </c>
      <c r="C271" s="1">
        <v>329</v>
      </c>
    </row>
    <row r="272" spans="1:3" ht="12.75">
      <c r="A272" s="13">
        <v>784</v>
      </c>
      <c r="B272" s="4" t="s">
        <v>335</v>
      </c>
      <c r="C272" s="1">
        <v>418</v>
      </c>
    </row>
    <row r="273" spans="1:3" ht="12.75">
      <c r="A273" s="13">
        <v>102</v>
      </c>
      <c r="B273" s="4" t="s">
        <v>451</v>
      </c>
      <c r="C273" s="1">
        <v>250</v>
      </c>
    </row>
    <row r="274" spans="1:3" ht="12.75">
      <c r="A274" s="13">
        <v>158</v>
      </c>
      <c r="B274" s="4" t="s">
        <v>65</v>
      </c>
      <c r="C274" s="1">
        <v>394</v>
      </c>
    </row>
    <row r="275" spans="1:3" ht="12.75">
      <c r="A275" s="13">
        <v>3681</v>
      </c>
      <c r="B275" s="4" t="s">
        <v>452</v>
      </c>
      <c r="C275" s="1">
        <v>125</v>
      </c>
    </row>
    <row r="276" spans="1:3" ht="12.75">
      <c r="A276" s="13">
        <v>202</v>
      </c>
      <c r="B276" s="4" t="s">
        <v>79</v>
      </c>
      <c r="C276" s="1">
        <v>122</v>
      </c>
    </row>
    <row r="277" spans="1:3" ht="12.75">
      <c r="A277" s="13">
        <v>207</v>
      </c>
      <c r="B277" s="4" t="s">
        <v>84</v>
      </c>
      <c r="C277" s="1">
        <v>232</v>
      </c>
    </row>
    <row r="278" spans="1:3" ht="12.75">
      <c r="A278" s="13">
        <v>306</v>
      </c>
      <c r="B278" s="4" t="s">
        <v>129</v>
      </c>
      <c r="C278" s="1">
        <v>520</v>
      </c>
    </row>
    <row r="279" spans="1:3" ht="12.75">
      <c r="A279" s="13">
        <v>263</v>
      </c>
      <c r="B279" s="4" t="s">
        <v>98</v>
      </c>
      <c r="C279" s="1">
        <v>150</v>
      </c>
    </row>
    <row r="280" spans="1:3" ht="12.75">
      <c r="A280" s="13">
        <v>266</v>
      </c>
      <c r="B280" s="4" t="s">
        <v>100</v>
      </c>
      <c r="C280" s="1">
        <v>155</v>
      </c>
    </row>
    <row r="281" spans="1:3" ht="12.75">
      <c r="A281" s="13">
        <v>61</v>
      </c>
      <c r="B281" s="4" t="s">
        <v>24</v>
      </c>
      <c r="C281" s="1">
        <v>199</v>
      </c>
    </row>
    <row r="282" spans="1:3" ht="12.75">
      <c r="A282" s="13">
        <v>270</v>
      </c>
      <c r="B282" s="4" t="s">
        <v>104</v>
      </c>
      <c r="C282" s="1">
        <v>375</v>
      </c>
    </row>
    <row r="283" spans="1:3" ht="12.75">
      <c r="A283" s="13">
        <v>271</v>
      </c>
      <c r="B283" s="4" t="s">
        <v>105</v>
      </c>
      <c r="C283" s="1">
        <v>189</v>
      </c>
    </row>
    <row r="284" spans="1:3" ht="12.75">
      <c r="A284" s="13">
        <v>474</v>
      </c>
      <c r="B284" s="4" t="s">
        <v>185</v>
      </c>
      <c r="C284" s="1">
        <v>236</v>
      </c>
    </row>
    <row r="285" spans="1:3" ht="12.75">
      <c r="A285" s="13">
        <v>275</v>
      </c>
      <c r="B285" s="4" t="s">
        <v>107</v>
      </c>
      <c r="C285" s="1">
        <v>617</v>
      </c>
    </row>
    <row r="286" spans="1:3" ht="12.75">
      <c r="A286" s="13">
        <v>326</v>
      </c>
      <c r="B286" s="4" t="s">
        <v>141</v>
      </c>
      <c r="C286" s="1">
        <v>261</v>
      </c>
    </row>
    <row r="287" spans="1:3" ht="12.75">
      <c r="A287" s="13">
        <v>282</v>
      </c>
      <c r="B287" s="4" t="s">
        <v>112</v>
      </c>
      <c r="C287" s="1">
        <v>203</v>
      </c>
    </row>
    <row r="288" spans="1:3" ht="12.75">
      <c r="A288" s="13">
        <v>464</v>
      </c>
      <c r="B288" s="4" t="s">
        <v>178</v>
      </c>
      <c r="C288" s="1">
        <v>211</v>
      </c>
    </row>
    <row r="289" spans="1:3" ht="12.75">
      <c r="A289" s="13">
        <v>727</v>
      </c>
      <c r="B289" s="4" t="s">
        <v>310</v>
      </c>
      <c r="C289" s="1">
        <v>285</v>
      </c>
    </row>
    <row r="290" spans="1:3" ht="12.75">
      <c r="A290" s="13">
        <v>290</v>
      </c>
      <c r="B290" s="4" t="s">
        <v>118</v>
      </c>
      <c r="C290" s="1">
        <v>102</v>
      </c>
    </row>
    <row r="291" spans="1:3" ht="12.75">
      <c r="A291" s="13">
        <v>298</v>
      </c>
      <c r="B291" s="4" t="s">
        <v>123</v>
      </c>
      <c r="C291" s="1">
        <v>92</v>
      </c>
    </row>
    <row r="292" spans="1:3" ht="12.75">
      <c r="A292" s="13">
        <v>301</v>
      </c>
      <c r="B292" s="4" t="s">
        <v>126</v>
      </c>
      <c r="C292" s="1">
        <v>235</v>
      </c>
    </row>
    <row r="293" spans="1:3" ht="12.75">
      <c r="A293" s="13">
        <v>310</v>
      </c>
      <c r="B293" s="4" t="s">
        <v>131</v>
      </c>
      <c r="C293" s="1">
        <v>206</v>
      </c>
    </row>
    <row r="294" spans="1:3" ht="12.75">
      <c r="A294" s="13">
        <v>601</v>
      </c>
      <c r="B294" s="4" t="s">
        <v>259</v>
      </c>
      <c r="C294" s="1">
        <v>631</v>
      </c>
    </row>
    <row r="295" spans="1:3" ht="12.75">
      <c r="A295" s="13">
        <v>160</v>
      </c>
      <c r="B295" s="4" t="s">
        <v>66</v>
      </c>
      <c r="C295" s="1">
        <v>150</v>
      </c>
    </row>
    <row r="296" spans="1:3" ht="12.75">
      <c r="A296" s="13">
        <v>406</v>
      </c>
      <c r="B296" s="4" t="s">
        <v>150</v>
      </c>
      <c r="C296" s="1">
        <v>169</v>
      </c>
    </row>
    <row r="297" spans="1:3" ht="12.75">
      <c r="A297" s="13">
        <v>407</v>
      </c>
      <c r="B297" s="4" t="s">
        <v>151</v>
      </c>
      <c r="C297" s="1">
        <v>187</v>
      </c>
    </row>
    <row r="298" spans="1:3" ht="12.75">
      <c r="A298" s="13">
        <v>411</v>
      </c>
      <c r="B298" s="4" t="s">
        <v>154</v>
      </c>
      <c r="C298" s="1">
        <v>122</v>
      </c>
    </row>
    <row r="299" spans="1:3" ht="12.75">
      <c r="A299" s="13">
        <v>284</v>
      </c>
      <c r="B299" s="4" t="s">
        <v>113</v>
      </c>
      <c r="C299" s="1">
        <v>278</v>
      </c>
    </row>
    <row r="300" spans="1:3" ht="12.75">
      <c r="A300" s="13">
        <v>415</v>
      </c>
      <c r="B300" s="4" t="s">
        <v>157</v>
      </c>
      <c r="C300" s="1">
        <v>192</v>
      </c>
    </row>
    <row r="301" spans="1:3" ht="12.75">
      <c r="A301" s="13">
        <v>3400</v>
      </c>
      <c r="B301" s="4" t="s">
        <v>414</v>
      </c>
      <c r="C301" s="1">
        <v>373</v>
      </c>
    </row>
    <row r="302" spans="1:3" ht="12.75">
      <c r="A302" s="13">
        <v>132</v>
      </c>
      <c r="B302" s="4" t="s">
        <v>58</v>
      </c>
      <c r="C302" s="1">
        <v>262</v>
      </c>
    </row>
    <row r="303" spans="1:3" ht="12.75">
      <c r="A303" s="13">
        <v>428</v>
      </c>
      <c r="B303" s="4" t="s">
        <v>167</v>
      </c>
      <c r="C303" s="1">
        <v>173</v>
      </c>
    </row>
    <row r="304" spans="1:3" ht="12.75">
      <c r="A304" s="13">
        <v>574</v>
      </c>
      <c r="B304" s="4" t="s">
        <v>248</v>
      </c>
      <c r="C304" s="1">
        <v>81</v>
      </c>
    </row>
    <row r="305" spans="1:3" ht="12.75">
      <c r="A305" s="13">
        <v>570</v>
      </c>
      <c r="B305" s="4" t="s">
        <v>247</v>
      </c>
      <c r="C305" s="1">
        <v>157</v>
      </c>
    </row>
    <row r="306" spans="1:3" ht="12.75">
      <c r="A306" s="13">
        <v>505</v>
      </c>
      <c r="B306" s="4" t="s">
        <v>204</v>
      </c>
      <c r="C306" s="1">
        <v>73</v>
      </c>
    </row>
    <row r="307" spans="1:3" ht="12.75">
      <c r="A307" s="13">
        <v>510</v>
      </c>
      <c r="B307" s="4" t="s">
        <v>208</v>
      </c>
      <c r="C307" s="1">
        <v>377</v>
      </c>
    </row>
    <row r="308" spans="1:3" ht="12.75">
      <c r="A308" s="13">
        <v>512</v>
      </c>
      <c r="B308" s="4" t="s">
        <v>210</v>
      </c>
      <c r="C308" s="1">
        <v>166</v>
      </c>
    </row>
    <row r="309" spans="1:3" ht="12.75">
      <c r="A309" s="13">
        <v>519</v>
      </c>
      <c r="B309" s="4" t="s">
        <v>214</v>
      </c>
      <c r="C309" s="1">
        <v>243</v>
      </c>
    </row>
    <row r="310" spans="1:3" ht="12.75">
      <c r="A310" s="13">
        <v>520</v>
      </c>
      <c r="B310" s="4" t="s">
        <v>215</v>
      </c>
      <c r="C310" s="1">
        <v>158</v>
      </c>
    </row>
    <row r="311" spans="1:3" ht="12.75">
      <c r="A311" s="13">
        <v>521</v>
      </c>
      <c r="B311" s="4" t="s">
        <v>216</v>
      </c>
      <c r="C311" s="1">
        <v>253</v>
      </c>
    </row>
    <row r="312" spans="1:3" ht="12.75">
      <c r="A312" s="13">
        <v>557</v>
      </c>
      <c r="B312" s="4" t="s">
        <v>240</v>
      </c>
      <c r="C312" s="1">
        <v>101</v>
      </c>
    </row>
    <row r="313" spans="1:3" ht="12.75">
      <c r="A313" s="13">
        <v>608</v>
      </c>
      <c r="B313" s="4" t="s">
        <v>264</v>
      </c>
      <c r="C313" s="1">
        <v>175</v>
      </c>
    </row>
    <row r="314" spans="1:3" ht="12.75">
      <c r="A314" s="13">
        <v>1666</v>
      </c>
      <c r="B314" s="4" t="s">
        <v>405</v>
      </c>
      <c r="C314" s="1">
        <v>50</v>
      </c>
    </row>
    <row r="315" spans="1:3" ht="12.75">
      <c r="A315" s="13">
        <v>596</v>
      </c>
      <c r="B315" s="4" t="s">
        <v>256</v>
      </c>
      <c r="C315" s="1">
        <v>207</v>
      </c>
    </row>
    <row r="316" spans="1:3" ht="12.75">
      <c r="A316" s="13">
        <v>543</v>
      </c>
      <c r="B316" s="4" t="s">
        <v>234</v>
      </c>
      <c r="C316" s="1">
        <v>232</v>
      </c>
    </row>
    <row r="317" spans="1:3" ht="12.75">
      <c r="A317" s="13">
        <v>602</v>
      </c>
      <c r="B317" s="4" t="s">
        <v>260</v>
      </c>
      <c r="C317" s="1">
        <v>191</v>
      </c>
    </row>
    <row r="318" spans="1:3" ht="12.75">
      <c r="A318" s="13">
        <v>635</v>
      </c>
      <c r="B318" s="4" t="s">
        <v>269</v>
      </c>
      <c r="C318" s="1">
        <v>144</v>
      </c>
    </row>
    <row r="319" spans="1:3" ht="12.75">
      <c r="A319" s="13">
        <v>640</v>
      </c>
      <c r="B319" s="4" t="s">
        <v>274</v>
      </c>
      <c r="C319" s="1">
        <v>123</v>
      </c>
    </row>
    <row r="320" spans="1:3" ht="12.75">
      <c r="A320" s="13">
        <v>643</v>
      </c>
      <c r="B320" s="4" t="s">
        <v>277</v>
      </c>
      <c r="C320" s="1">
        <v>108</v>
      </c>
    </row>
    <row r="321" spans="1:3" ht="12.75">
      <c r="A321" s="13">
        <v>3405</v>
      </c>
      <c r="B321" s="4" t="s">
        <v>417</v>
      </c>
      <c r="C321" s="1">
        <v>417</v>
      </c>
    </row>
    <row r="322" spans="1:3" ht="12.75">
      <c r="A322" s="13">
        <v>651</v>
      </c>
      <c r="B322" s="4" t="s">
        <v>282</v>
      </c>
      <c r="C322" s="1">
        <v>54</v>
      </c>
    </row>
    <row r="323" spans="1:3" ht="12.75">
      <c r="A323" s="13">
        <v>653</v>
      </c>
      <c r="B323" s="4" t="s">
        <v>453</v>
      </c>
      <c r="C323" s="1">
        <v>344</v>
      </c>
    </row>
    <row r="324" spans="1:3" ht="12.75">
      <c r="A324" s="13">
        <v>671</v>
      </c>
      <c r="B324" s="4" t="s">
        <v>297</v>
      </c>
      <c r="C324" s="1">
        <v>71</v>
      </c>
    </row>
    <row r="325" spans="1:3" ht="12.75">
      <c r="A325" s="13">
        <v>658</v>
      </c>
      <c r="B325" s="4" t="s">
        <v>285</v>
      </c>
      <c r="C325" s="1">
        <v>175</v>
      </c>
    </row>
    <row r="326" spans="1:3" ht="12.75">
      <c r="A326" s="13">
        <v>829</v>
      </c>
      <c r="B326" s="4" t="s">
        <v>353</v>
      </c>
      <c r="C326" s="1">
        <v>232</v>
      </c>
    </row>
    <row r="327" spans="1:3" ht="12.75">
      <c r="A327" s="13">
        <v>661</v>
      </c>
      <c r="B327" s="4" t="s">
        <v>288</v>
      </c>
      <c r="C327" s="1">
        <v>132</v>
      </c>
    </row>
    <row r="328" spans="1:3" ht="12.75">
      <c r="A328" s="13">
        <v>662</v>
      </c>
      <c r="B328" s="4" t="s">
        <v>289</v>
      </c>
      <c r="C328" s="1">
        <v>146</v>
      </c>
    </row>
    <row r="329" spans="1:3" ht="12.75">
      <c r="A329" s="13">
        <v>713</v>
      </c>
      <c r="B329" s="4" t="s">
        <v>301</v>
      </c>
      <c r="C329" s="1">
        <v>471</v>
      </c>
    </row>
    <row r="330" spans="1:3" ht="12.75">
      <c r="A330" s="13">
        <v>714</v>
      </c>
      <c r="B330" s="4" t="s">
        <v>302</v>
      </c>
      <c r="C330" s="1">
        <v>467</v>
      </c>
    </row>
    <row r="331" spans="1:3" ht="12.75">
      <c r="A331" s="13">
        <v>721</v>
      </c>
      <c r="B331" s="4" t="s">
        <v>306</v>
      </c>
      <c r="C331" s="1">
        <v>408</v>
      </c>
    </row>
    <row r="332" spans="1:3" ht="12.75">
      <c r="A332" s="13">
        <v>720</v>
      </c>
      <c r="B332" s="4" t="s">
        <v>305</v>
      </c>
      <c r="C332" s="1">
        <v>272</v>
      </c>
    </row>
    <row r="333" spans="1:3" ht="12.75">
      <c r="A333" s="13">
        <v>751</v>
      </c>
      <c r="B333" s="4" t="s">
        <v>317</v>
      </c>
      <c r="C333" s="1">
        <v>223</v>
      </c>
    </row>
    <row r="334" spans="1:3" ht="12.75">
      <c r="A334" s="13">
        <v>758</v>
      </c>
      <c r="B334" s="4" t="s">
        <v>320</v>
      </c>
      <c r="C334" s="1">
        <v>98</v>
      </c>
    </row>
    <row r="335" spans="1:3" ht="12.75">
      <c r="A335" s="13">
        <v>759</v>
      </c>
      <c r="B335" s="4" t="s">
        <v>321</v>
      </c>
      <c r="C335" s="1">
        <v>573</v>
      </c>
    </row>
    <row r="336" spans="1:3" ht="12.75">
      <c r="A336" s="13">
        <v>475</v>
      </c>
      <c r="B336" s="4" t="s">
        <v>186</v>
      </c>
      <c r="C336" s="1">
        <v>163</v>
      </c>
    </row>
    <row r="337" spans="1:3" ht="12.75">
      <c r="A337" s="13">
        <v>789</v>
      </c>
      <c r="B337" s="4" t="s">
        <v>339</v>
      </c>
      <c r="C337" s="1">
        <v>106</v>
      </c>
    </row>
    <row r="338" spans="1:3" ht="12.75">
      <c r="A338" s="13">
        <v>765</v>
      </c>
      <c r="B338" s="4" t="s">
        <v>324</v>
      </c>
      <c r="C338" s="1">
        <v>220</v>
      </c>
    </row>
    <row r="339" spans="1:3" ht="12.75">
      <c r="A339" s="13">
        <v>766</v>
      </c>
      <c r="B339" s="4" t="s">
        <v>325</v>
      </c>
      <c r="C339" s="1">
        <v>150</v>
      </c>
    </row>
    <row r="340" spans="1:3" ht="12.75">
      <c r="A340" s="13">
        <v>825</v>
      </c>
      <c r="B340" s="4" t="s">
        <v>349</v>
      </c>
      <c r="C340" s="1">
        <v>89</v>
      </c>
    </row>
    <row r="341" spans="1:3" ht="12.75">
      <c r="A341" s="13">
        <v>848</v>
      </c>
      <c r="B341" s="4" t="s">
        <v>366</v>
      </c>
      <c r="C341" s="1">
        <v>103</v>
      </c>
    </row>
    <row r="342" spans="1:3" ht="12.75">
      <c r="A342" s="13">
        <v>847</v>
      </c>
      <c r="B342" s="4" t="s">
        <v>365</v>
      </c>
      <c r="C342" s="1">
        <v>124</v>
      </c>
    </row>
    <row r="343" spans="1:3" ht="12.75">
      <c r="A343" s="13">
        <v>830</v>
      </c>
      <c r="B343" s="4" t="s">
        <v>354</v>
      </c>
      <c r="C343" s="1">
        <v>302</v>
      </c>
    </row>
    <row r="344" spans="1:3" ht="12.75">
      <c r="A344" s="13">
        <v>878</v>
      </c>
      <c r="B344" s="4" t="s">
        <v>373</v>
      </c>
      <c r="C344" s="1">
        <v>317</v>
      </c>
    </row>
    <row r="345" spans="1:3" ht="12.75">
      <c r="A345" s="13">
        <v>887</v>
      </c>
      <c r="B345" s="4" t="s">
        <v>374</v>
      </c>
      <c r="C345" s="1">
        <v>260</v>
      </c>
    </row>
    <row r="346" spans="1:3" ht="12.75">
      <c r="A346" s="13">
        <v>888</v>
      </c>
      <c r="B346" s="4" t="s">
        <v>375</v>
      </c>
      <c r="C346" s="1">
        <v>102</v>
      </c>
    </row>
    <row r="347" spans="1:3" ht="12.75">
      <c r="A347" s="13">
        <v>893</v>
      </c>
      <c r="B347" s="4" t="s">
        <v>379</v>
      </c>
      <c r="C347" s="1">
        <v>59</v>
      </c>
    </row>
    <row r="348" spans="1:3" ht="12.75">
      <c r="A348" s="13">
        <v>901</v>
      </c>
      <c r="B348" s="4" t="s">
        <v>382</v>
      </c>
      <c r="C348" s="1">
        <v>171</v>
      </c>
    </row>
    <row r="349" spans="1:3" ht="12.75">
      <c r="A349" s="13">
        <v>907</v>
      </c>
      <c r="B349" s="4" t="s">
        <v>387</v>
      </c>
      <c r="C349" s="1">
        <v>80</v>
      </c>
    </row>
    <row r="350" spans="1:3" ht="12.75">
      <c r="A350" s="13">
        <v>912</v>
      </c>
      <c r="B350" s="4" t="s">
        <v>454</v>
      </c>
      <c r="C350" s="1">
        <v>203</v>
      </c>
    </row>
    <row r="351" spans="1:3" ht="12.75">
      <c r="A351" s="13">
        <v>915</v>
      </c>
      <c r="B351" s="4" t="s">
        <v>393</v>
      </c>
      <c r="C351" s="1">
        <v>500</v>
      </c>
    </row>
    <row r="352" spans="1:3" ht="12.75">
      <c r="A352" s="13">
        <v>945</v>
      </c>
      <c r="B352" s="4" t="s">
        <v>398</v>
      </c>
      <c r="C352" s="1">
        <v>110</v>
      </c>
    </row>
    <row r="353" spans="1:3" ht="12.75">
      <c r="A353" s="13">
        <v>947</v>
      </c>
      <c r="B353" s="4" t="s">
        <v>400</v>
      </c>
      <c r="C353" s="1">
        <v>382</v>
      </c>
    </row>
    <row r="354" spans="1:3" ht="12.75">
      <c r="A354" s="13">
        <v>319</v>
      </c>
      <c r="B354" s="4" t="s">
        <v>136</v>
      </c>
      <c r="C354" s="1">
        <v>95</v>
      </c>
    </row>
    <row r="355" spans="1:3" ht="12.75">
      <c r="A355" s="13">
        <v>973</v>
      </c>
      <c r="B355" s="4" t="s">
        <v>403</v>
      </c>
      <c r="C355" s="1">
        <v>167</v>
      </c>
    </row>
    <row r="356" ht="12.75">
      <c r="B356" s="4"/>
    </row>
    <row r="357" spans="1:3" ht="12.75">
      <c r="A357" s="9" t="s">
        <v>438</v>
      </c>
      <c r="C357" s="3"/>
    </row>
    <row r="358" spans="1:3" ht="12.75">
      <c r="A358" s="9" t="s">
        <v>442</v>
      </c>
      <c r="C358" s="3"/>
    </row>
    <row r="359" ht="12.75">
      <c r="C359" s="3"/>
    </row>
    <row r="360" spans="1:3" ht="12.75">
      <c r="A360" s="13">
        <v>42</v>
      </c>
      <c r="B360" s="4" t="s">
        <v>16</v>
      </c>
      <c r="C360" s="1">
        <v>134</v>
      </c>
    </row>
    <row r="361" spans="1:3" ht="12.75">
      <c r="A361" s="13">
        <v>65</v>
      </c>
      <c r="B361" s="4" t="s">
        <v>27</v>
      </c>
      <c r="C361" s="1">
        <v>175</v>
      </c>
    </row>
    <row r="362" spans="1:3" ht="12.75">
      <c r="A362" s="13">
        <v>66</v>
      </c>
      <c r="B362" s="4" t="s">
        <v>28</v>
      </c>
      <c r="C362" s="1">
        <v>61</v>
      </c>
    </row>
    <row r="363" spans="1:3" ht="12.75">
      <c r="A363" s="13">
        <v>67</v>
      </c>
      <c r="B363" s="4" t="s">
        <v>29</v>
      </c>
      <c r="C363" s="1">
        <v>158</v>
      </c>
    </row>
    <row r="364" spans="1:3" ht="12.75">
      <c r="A364" s="13">
        <v>71</v>
      </c>
      <c r="B364" s="4" t="s">
        <v>31</v>
      </c>
      <c r="C364" s="1">
        <v>345</v>
      </c>
    </row>
    <row r="365" spans="1:3" ht="12.75">
      <c r="A365" s="13">
        <v>73</v>
      </c>
      <c r="B365" s="4" t="s">
        <v>33</v>
      </c>
      <c r="C365" s="1">
        <v>88</v>
      </c>
    </row>
    <row r="366" spans="1:3" ht="12.75">
      <c r="A366" s="13">
        <v>72</v>
      </c>
      <c r="B366" s="4" t="s">
        <v>32</v>
      </c>
      <c r="C366" s="1">
        <v>88</v>
      </c>
    </row>
    <row r="367" spans="1:3" ht="12.75">
      <c r="A367" s="13">
        <v>76</v>
      </c>
      <c r="B367" s="4" t="s">
        <v>36</v>
      </c>
      <c r="C367" s="1">
        <v>271</v>
      </c>
    </row>
    <row r="368" spans="1:3" ht="12.75">
      <c r="A368" s="13">
        <v>105</v>
      </c>
      <c r="B368" s="4" t="s">
        <v>55</v>
      </c>
      <c r="C368" s="1">
        <v>68</v>
      </c>
    </row>
    <row r="369" spans="1:3" ht="12.75">
      <c r="A369" s="13">
        <v>77</v>
      </c>
      <c r="B369" s="4" t="s">
        <v>37</v>
      </c>
      <c r="C369" s="1">
        <v>62</v>
      </c>
    </row>
    <row r="370" spans="1:3" ht="12.75">
      <c r="A370" s="13">
        <v>80</v>
      </c>
      <c r="B370" s="4" t="s">
        <v>39</v>
      </c>
      <c r="C370" s="1">
        <v>75</v>
      </c>
    </row>
    <row r="371" spans="1:3" ht="12.75">
      <c r="A371" s="13">
        <v>729</v>
      </c>
      <c r="B371" s="4" t="s">
        <v>312</v>
      </c>
      <c r="C371" s="1">
        <v>373</v>
      </c>
    </row>
    <row r="372" spans="1:3" ht="12.75">
      <c r="A372" s="13">
        <v>3394</v>
      </c>
      <c r="B372" s="4" t="s">
        <v>408</v>
      </c>
      <c r="C372" s="1">
        <v>174</v>
      </c>
    </row>
    <row r="373" spans="1:3" ht="12.75">
      <c r="A373" s="13">
        <v>3395</v>
      </c>
      <c r="B373" s="4" t="s">
        <v>409</v>
      </c>
      <c r="C373" s="1">
        <v>280</v>
      </c>
    </row>
    <row r="374" spans="1:3" ht="12.75">
      <c r="A374" s="13">
        <v>3396</v>
      </c>
      <c r="B374" s="4" t="s">
        <v>410</v>
      </c>
      <c r="C374" s="1">
        <v>290</v>
      </c>
    </row>
    <row r="375" spans="1:3" ht="12.75">
      <c r="A375" s="13">
        <v>96</v>
      </c>
      <c r="B375" s="4" t="s">
        <v>49</v>
      </c>
      <c r="C375" s="1">
        <v>85</v>
      </c>
    </row>
    <row r="376" spans="1:3" ht="12.75">
      <c r="A376" s="13">
        <v>104</v>
      </c>
      <c r="B376" s="4" t="s">
        <v>54</v>
      </c>
      <c r="C376" s="1">
        <v>301</v>
      </c>
    </row>
    <row r="377" spans="1:3" ht="12.75">
      <c r="A377" s="13">
        <v>1</v>
      </c>
      <c r="B377" s="4" t="s">
        <v>0</v>
      </c>
      <c r="C377" s="1">
        <v>149</v>
      </c>
    </row>
    <row r="378" spans="1:3" ht="12.75">
      <c r="A378" s="13">
        <v>151</v>
      </c>
      <c r="B378" s="4" t="s">
        <v>59</v>
      </c>
      <c r="C378" s="1">
        <v>122</v>
      </c>
    </row>
    <row r="379" spans="1:3" ht="12.75">
      <c r="A379" s="13">
        <v>155</v>
      </c>
      <c r="B379" s="4" t="s">
        <v>62</v>
      </c>
      <c r="C379" s="1">
        <v>134</v>
      </c>
    </row>
    <row r="380" spans="1:3" ht="12.75">
      <c r="A380" s="13">
        <v>670</v>
      </c>
      <c r="B380" s="4" t="s">
        <v>296</v>
      </c>
      <c r="C380" s="1">
        <v>551</v>
      </c>
    </row>
    <row r="381" spans="1:3" ht="12.75">
      <c r="A381" s="13">
        <v>161</v>
      </c>
      <c r="B381" s="4" t="s">
        <v>67</v>
      </c>
      <c r="C381" s="1">
        <v>145</v>
      </c>
    </row>
    <row r="382" spans="1:3" ht="12.75">
      <c r="A382" s="13">
        <v>197</v>
      </c>
      <c r="B382" s="4" t="s">
        <v>74</v>
      </c>
      <c r="C382" s="1">
        <v>161</v>
      </c>
    </row>
    <row r="383" spans="1:3" ht="12.75">
      <c r="A383" s="13">
        <v>200</v>
      </c>
      <c r="B383" s="4" t="s">
        <v>77</v>
      </c>
      <c r="C383" s="1">
        <v>152</v>
      </c>
    </row>
    <row r="384" spans="1:3" ht="12.75">
      <c r="A384" s="13">
        <v>201</v>
      </c>
      <c r="B384" s="4" t="s">
        <v>78</v>
      </c>
      <c r="C384" s="1">
        <v>342</v>
      </c>
    </row>
    <row r="385" spans="1:3" ht="12.75">
      <c r="A385" s="13">
        <v>210</v>
      </c>
      <c r="B385" s="4" t="s">
        <v>87</v>
      </c>
      <c r="C385" s="1">
        <v>111</v>
      </c>
    </row>
    <row r="386" spans="1:3" ht="12.75">
      <c r="A386" s="13">
        <v>259</v>
      </c>
      <c r="B386" s="4" t="s">
        <v>94</v>
      </c>
      <c r="C386" s="1">
        <v>340</v>
      </c>
    </row>
    <row r="387" spans="1:3" ht="12.75">
      <c r="A387" s="13">
        <v>260</v>
      </c>
      <c r="B387" s="4" t="s">
        <v>95</v>
      </c>
      <c r="C387" s="1">
        <v>176</v>
      </c>
    </row>
    <row r="388" spans="1:3" ht="12.75">
      <c r="A388" s="13">
        <v>261</v>
      </c>
      <c r="B388" s="4" t="s">
        <v>96</v>
      </c>
      <c r="C388" s="1">
        <v>369</v>
      </c>
    </row>
    <row r="389" spans="1:3" ht="12.75">
      <c r="A389" s="13">
        <v>267</v>
      </c>
      <c r="B389" s="4" t="s">
        <v>101</v>
      </c>
      <c r="C389" s="1">
        <v>148</v>
      </c>
    </row>
    <row r="390" spans="1:3" ht="12.75">
      <c r="A390" s="13">
        <v>321</v>
      </c>
      <c r="B390" s="4" t="s">
        <v>138</v>
      </c>
      <c r="C390" s="1">
        <v>108</v>
      </c>
    </row>
    <row r="391" spans="1:3" ht="12.75">
      <c r="A391" s="13">
        <v>325</v>
      </c>
      <c r="B391" s="4" t="s">
        <v>140</v>
      </c>
      <c r="C391" s="1">
        <v>126</v>
      </c>
    </row>
    <row r="392" spans="1:3" ht="12.75">
      <c r="A392" s="13">
        <v>277</v>
      </c>
      <c r="B392" s="4" t="s">
        <v>108</v>
      </c>
      <c r="C392" s="1">
        <v>182</v>
      </c>
    </row>
    <row r="393" spans="1:3" ht="12.75">
      <c r="A393" s="13">
        <v>538</v>
      </c>
      <c r="B393" s="4" t="s">
        <v>231</v>
      </c>
      <c r="C393" s="1">
        <v>81</v>
      </c>
    </row>
    <row r="394" spans="1:3" ht="12.75">
      <c r="A394" s="13">
        <v>280</v>
      </c>
      <c r="B394" s="4" t="s">
        <v>110</v>
      </c>
      <c r="C394" s="1">
        <v>121</v>
      </c>
    </row>
    <row r="395" spans="1:3" ht="12.75">
      <c r="A395" s="13">
        <v>281</v>
      </c>
      <c r="B395" s="4" t="s">
        <v>111</v>
      </c>
      <c r="C395" s="1">
        <v>59</v>
      </c>
    </row>
    <row r="396" spans="1:3" ht="12.75">
      <c r="A396" s="13">
        <v>648</v>
      </c>
      <c r="B396" s="4" t="s">
        <v>280</v>
      </c>
      <c r="C396" s="1">
        <v>849</v>
      </c>
    </row>
    <row r="397" spans="1:3" ht="12.75">
      <c r="A397" s="13">
        <v>530</v>
      </c>
      <c r="B397" s="4" t="s">
        <v>223</v>
      </c>
      <c r="C397" s="1">
        <v>59</v>
      </c>
    </row>
    <row r="398" spans="1:3" ht="12.75">
      <c r="A398" s="13">
        <v>3397</v>
      </c>
      <c r="B398" s="4" t="s">
        <v>411</v>
      </c>
      <c r="C398" s="1">
        <v>62</v>
      </c>
    </row>
    <row r="399" spans="1:3" ht="12.75">
      <c r="A399" s="13">
        <v>291</v>
      </c>
      <c r="B399" s="4" t="s">
        <v>119</v>
      </c>
      <c r="C399" s="1">
        <v>320</v>
      </c>
    </row>
    <row r="400" spans="1:3" ht="12.75">
      <c r="A400" s="13">
        <v>300</v>
      </c>
      <c r="B400" s="4" t="s">
        <v>125</v>
      </c>
      <c r="C400" s="1">
        <v>70</v>
      </c>
    </row>
    <row r="401" spans="1:3" ht="12.75">
      <c r="A401" s="13">
        <v>3398</v>
      </c>
      <c r="B401" s="4" t="s">
        <v>412</v>
      </c>
      <c r="C401" s="1">
        <v>193</v>
      </c>
    </row>
    <row r="402" spans="1:3" ht="12.75">
      <c r="A402" s="13">
        <v>311</v>
      </c>
      <c r="B402" s="4" t="s">
        <v>132</v>
      </c>
      <c r="C402" s="1">
        <v>349</v>
      </c>
    </row>
    <row r="403" spans="1:3" ht="12.75">
      <c r="A403" s="13">
        <v>314</v>
      </c>
      <c r="B403" s="4" t="s">
        <v>134</v>
      </c>
      <c r="C403" s="1">
        <v>443</v>
      </c>
    </row>
    <row r="404" spans="1:3" ht="12.75">
      <c r="A404" s="13">
        <v>330</v>
      </c>
      <c r="B404" s="4" t="s">
        <v>144</v>
      </c>
      <c r="C404" s="1">
        <v>57</v>
      </c>
    </row>
    <row r="405" spans="1:3" ht="12.75">
      <c r="A405" s="13">
        <v>531</v>
      </c>
      <c r="B405" s="4" t="s">
        <v>224</v>
      </c>
      <c r="C405" s="1">
        <v>64</v>
      </c>
    </row>
    <row r="406" spans="1:3" ht="12.75">
      <c r="A406" s="13">
        <v>17</v>
      </c>
      <c r="B406" s="4" t="s">
        <v>8</v>
      </c>
      <c r="C406" s="1">
        <v>292</v>
      </c>
    </row>
    <row r="407" spans="1:3" ht="12.75">
      <c r="A407" s="13">
        <v>495</v>
      </c>
      <c r="B407" s="4" t="s">
        <v>200</v>
      </c>
      <c r="C407" s="1">
        <v>294</v>
      </c>
    </row>
    <row r="408" spans="1:3" ht="12.75">
      <c r="A408" s="13">
        <v>293</v>
      </c>
      <c r="B408" s="4" t="s">
        <v>120</v>
      </c>
      <c r="C408" s="1">
        <v>300</v>
      </c>
    </row>
    <row r="409" spans="1:3" ht="12.75">
      <c r="A409" s="13">
        <v>419</v>
      </c>
      <c r="B409" s="4" t="s">
        <v>159</v>
      </c>
      <c r="C409" s="1">
        <v>268</v>
      </c>
    </row>
    <row r="410" spans="1:3" ht="12.75">
      <c r="A410" s="13">
        <v>426</v>
      </c>
      <c r="B410" s="4" t="s">
        <v>165</v>
      </c>
      <c r="C410" s="1">
        <v>48</v>
      </c>
    </row>
    <row r="411" spans="1:3" ht="12.75">
      <c r="A411" s="13">
        <v>308</v>
      </c>
      <c r="B411" s="4" t="s">
        <v>130</v>
      </c>
      <c r="C411" s="1">
        <v>267</v>
      </c>
    </row>
    <row r="412" spans="1:3" ht="12.75">
      <c r="A412" s="13">
        <v>609</v>
      </c>
      <c r="B412" s="4" t="s">
        <v>265</v>
      </c>
      <c r="C412" s="1">
        <v>569</v>
      </c>
    </row>
    <row r="413" spans="1:3" ht="12.75">
      <c r="A413" s="13">
        <v>568</v>
      </c>
      <c r="B413" s="4" t="s">
        <v>246</v>
      </c>
      <c r="C413" s="1">
        <v>123</v>
      </c>
    </row>
    <row r="414" spans="1:3" ht="12.75">
      <c r="A414" s="13">
        <v>437</v>
      </c>
      <c r="B414" s="4" t="s">
        <v>173</v>
      </c>
      <c r="C414" s="1">
        <v>232</v>
      </c>
    </row>
    <row r="415" spans="1:3" ht="12.75">
      <c r="A415" s="13">
        <v>511</v>
      </c>
      <c r="B415" s="4" t="s">
        <v>209</v>
      </c>
      <c r="C415" s="1">
        <v>49</v>
      </c>
    </row>
    <row r="416" spans="1:3" ht="12.75">
      <c r="A416" s="13">
        <v>466</v>
      </c>
      <c r="B416" s="4" t="s">
        <v>180</v>
      </c>
      <c r="C416" s="1">
        <v>61</v>
      </c>
    </row>
    <row r="417" spans="1:3" ht="12.75">
      <c r="A417" s="13">
        <v>525</v>
      </c>
      <c r="B417" s="4" t="s">
        <v>218</v>
      </c>
      <c r="C417" s="1">
        <v>159</v>
      </c>
    </row>
    <row r="418" spans="1:3" ht="12.75">
      <c r="A418" s="13">
        <v>431</v>
      </c>
      <c r="B418" s="4" t="s">
        <v>170</v>
      </c>
      <c r="C418" s="1">
        <v>81</v>
      </c>
    </row>
    <row r="419" spans="1:3" ht="12.75">
      <c r="A419" s="13">
        <v>553</v>
      </c>
      <c r="B419" s="4" t="s">
        <v>236</v>
      </c>
      <c r="C419" s="1">
        <v>130</v>
      </c>
    </row>
    <row r="420" spans="1:3" ht="12.75">
      <c r="A420" s="13">
        <v>877</v>
      </c>
      <c r="B420" s="4" t="s">
        <v>372</v>
      </c>
      <c r="C420" s="1">
        <v>219</v>
      </c>
    </row>
    <row r="421" spans="1:3" ht="12.75">
      <c r="A421" s="13">
        <v>555</v>
      </c>
      <c r="B421" s="4" t="s">
        <v>238</v>
      </c>
      <c r="C421" s="1">
        <v>196</v>
      </c>
    </row>
    <row r="422" spans="1:3" ht="12.75">
      <c r="A422" s="13">
        <v>485</v>
      </c>
      <c r="B422" s="4" t="s">
        <v>195</v>
      </c>
      <c r="C422" s="1">
        <v>240</v>
      </c>
    </row>
    <row r="423" spans="1:3" ht="12.75">
      <c r="A423" s="13">
        <v>674</v>
      </c>
      <c r="B423" s="4" t="s">
        <v>300</v>
      </c>
      <c r="C423" s="1">
        <v>265</v>
      </c>
    </row>
    <row r="424" spans="1:3" ht="12.75">
      <c r="A424" s="13">
        <v>529</v>
      </c>
      <c r="B424" s="4" t="s">
        <v>222</v>
      </c>
      <c r="C424" s="1">
        <v>122</v>
      </c>
    </row>
    <row r="425" spans="1:3" ht="12.75">
      <c r="A425" s="13">
        <v>636</v>
      </c>
      <c r="B425" s="4" t="s">
        <v>270</v>
      </c>
      <c r="C425" s="1">
        <v>261</v>
      </c>
    </row>
    <row r="426" spans="1:3" ht="12.75">
      <c r="A426" s="13">
        <v>664</v>
      </c>
      <c r="B426" s="4" t="s">
        <v>291</v>
      </c>
      <c r="C426" s="1">
        <v>92</v>
      </c>
    </row>
    <row r="427" spans="1:3" ht="12.75">
      <c r="A427" s="13">
        <v>668</v>
      </c>
      <c r="B427" s="4" t="s">
        <v>295</v>
      </c>
      <c r="C427" s="1">
        <v>137</v>
      </c>
    </row>
    <row r="428" spans="1:3" ht="12.75">
      <c r="A428" s="13">
        <v>434</v>
      </c>
      <c r="B428" s="4" t="s">
        <v>172</v>
      </c>
      <c r="C428" s="1">
        <v>78</v>
      </c>
    </row>
    <row r="429" spans="1:3" ht="12.75">
      <c r="A429" s="13">
        <v>663</v>
      </c>
      <c r="B429" s="4" t="s">
        <v>290</v>
      </c>
      <c r="C429" s="1">
        <v>129</v>
      </c>
    </row>
    <row r="430" spans="1:3" ht="12.75">
      <c r="A430" s="13">
        <v>468</v>
      </c>
      <c r="B430" s="4" t="s">
        <v>181</v>
      </c>
      <c r="C430" s="1">
        <v>69</v>
      </c>
    </row>
    <row r="431" spans="1:3" ht="12.75">
      <c r="A431" s="13">
        <v>659</v>
      </c>
      <c r="B431" s="4" t="s">
        <v>286</v>
      </c>
      <c r="C431" s="1">
        <v>84</v>
      </c>
    </row>
    <row r="432" spans="1:3" ht="12.75">
      <c r="A432" s="13">
        <v>673</v>
      </c>
      <c r="B432" s="4" t="s">
        <v>299</v>
      </c>
      <c r="C432" s="1">
        <v>56</v>
      </c>
    </row>
    <row r="433" spans="1:3" ht="12.75">
      <c r="A433" s="13">
        <v>541</v>
      </c>
      <c r="B433" s="4" t="s">
        <v>232</v>
      </c>
      <c r="C433" s="1">
        <v>97</v>
      </c>
    </row>
    <row r="434" spans="1:3" ht="12.75">
      <c r="A434" s="13">
        <v>715</v>
      </c>
      <c r="B434" s="4" t="s">
        <v>303</v>
      </c>
      <c r="C434" s="1">
        <v>132</v>
      </c>
    </row>
    <row r="435" spans="1:3" ht="12.75">
      <c r="A435" s="13">
        <v>716</v>
      </c>
      <c r="B435" s="4" t="s">
        <v>304</v>
      </c>
      <c r="C435" s="1">
        <v>71</v>
      </c>
    </row>
    <row r="436" spans="1:3" ht="12.75">
      <c r="A436" s="13">
        <v>735</v>
      </c>
      <c r="B436" s="4" t="s">
        <v>315</v>
      </c>
      <c r="C436" s="1">
        <v>107</v>
      </c>
    </row>
    <row r="437" spans="1:3" ht="12.75">
      <c r="A437" s="13">
        <v>723</v>
      </c>
      <c r="B437" s="4" t="s">
        <v>308</v>
      </c>
      <c r="C437" s="1">
        <v>118</v>
      </c>
    </row>
    <row r="438" spans="1:3" ht="12.75">
      <c r="A438" s="13">
        <v>532</v>
      </c>
      <c r="B438" s="4" t="s">
        <v>225</v>
      </c>
      <c r="C438" s="1">
        <v>79</v>
      </c>
    </row>
    <row r="439" spans="1:3" ht="12.75">
      <c r="A439" s="13">
        <v>737</v>
      </c>
      <c r="B439" s="4" t="s">
        <v>316</v>
      </c>
      <c r="C439" s="1">
        <v>91</v>
      </c>
    </row>
    <row r="440" spans="1:3" ht="12.75">
      <c r="A440" s="13">
        <v>731</v>
      </c>
      <c r="B440" s="4" t="s">
        <v>314</v>
      </c>
      <c r="C440" s="1">
        <v>116</v>
      </c>
    </row>
    <row r="441" spans="1:3" ht="12.75">
      <c r="A441" s="13">
        <v>785</v>
      </c>
      <c r="B441" s="4" t="s">
        <v>336</v>
      </c>
      <c r="C441" s="1">
        <v>70</v>
      </c>
    </row>
    <row r="442" spans="1:3" ht="12.75">
      <c r="A442" s="13">
        <v>564</v>
      </c>
      <c r="B442" s="4" t="s">
        <v>244</v>
      </c>
      <c r="C442" s="1">
        <v>114</v>
      </c>
    </row>
    <row r="443" spans="1:3" ht="12.75">
      <c r="A443" s="13">
        <v>535</v>
      </c>
      <c r="B443" s="4" t="s">
        <v>228</v>
      </c>
      <c r="C443" s="1">
        <v>161</v>
      </c>
    </row>
    <row r="444" spans="1:3" ht="12.75">
      <c r="A444" s="13">
        <v>786</v>
      </c>
      <c r="B444" s="4" t="s">
        <v>337</v>
      </c>
      <c r="C444" s="1">
        <v>57</v>
      </c>
    </row>
    <row r="445" spans="1:3" ht="12.75">
      <c r="A445" s="13">
        <v>770</v>
      </c>
      <c r="B445" s="4" t="s">
        <v>328</v>
      </c>
      <c r="C445" s="1">
        <v>132</v>
      </c>
    </row>
    <row r="446" spans="1:3" ht="12.75">
      <c r="A446" s="13">
        <v>87</v>
      </c>
      <c r="B446" s="4" t="s">
        <v>44</v>
      </c>
      <c r="C446" s="1">
        <v>131</v>
      </c>
    </row>
    <row r="447" spans="1:3" ht="12.75">
      <c r="A447" s="13">
        <v>771</v>
      </c>
      <c r="B447" s="4" t="s">
        <v>329</v>
      </c>
      <c r="C447" s="1">
        <v>172</v>
      </c>
    </row>
    <row r="448" spans="1:3" ht="12.75">
      <c r="A448" s="13">
        <v>772</v>
      </c>
      <c r="B448" s="4" t="s">
        <v>330</v>
      </c>
      <c r="C448" s="1">
        <v>131</v>
      </c>
    </row>
    <row r="449" spans="1:3" ht="12.75">
      <c r="A449" s="13">
        <v>496</v>
      </c>
      <c r="B449" s="4" t="s">
        <v>201</v>
      </c>
      <c r="C449" s="1">
        <v>210</v>
      </c>
    </row>
    <row r="450" spans="1:3" ht="12.75">
      <c r="A450" s="13">
        <v>828</v>
      </c>
      <c r="B450" s="4" t="s">
        <v>352</v>
      </c>
      <c r="C450" s="1">
        <v>59</v>
      </c>
    </row>
    <row r="451" spans="1:3" ht="12.75">
      <c r="A451" s="13">
        <v>470</v>
      </c>
      <c r="B451" s="4" t="s">
        <v>183</v>
      </c>
      <c r="C451" s="1">
        <v>246</v>
      </c>
    </row>
    <row r="452" spans="1:3" ht="12.75">
      <c r="A452" s="13">
        <v>890</v>
      </c>
      <c r="B452" s="4" t="s">
        <v>377</v>
      </c>
      <c r="C452" s="1">
        <v>609</v>
      </c>
    </row>
    <row r="453" spans="1:3" ht="12.75">
      <c r="A453" s="13">
        <v>583</v>
      </c>
      <c r="B453" s="4" t="s">
        <v>252</v>
      </c>
      <c r="C453" s="1">
        <v>85</v>
      </c>
    </row>
    <row r="454" spans="1:3" ht="12.75">
      <c r="A454" s="13">
        <v>919</v>
      </c>
      <c r="B454" s="4" t="s">
        <v>397</v>
      </c>
      <c r="C454" s="1">
        <v>76</v>
      </c>
    </row>
    <row r="455" spans="1:3" ht="12.75">
      <c r="A455" s="13">
        <v>488</v>
      </c>
      <c r="B455" s="4" t="s">
        <v>198</v>
      </c>
      <c r="C455" s="1">
        <v>60</v>
      </c>
    </row>
    <row r="456" spans="1:3" ht="12.75">
      <c r="A456" s="13">
        <v>918</v>
      </c>
      <c r="B456" s="4" t="s">
        <v>396</v>
      </c>
      <c r="C456" s="1">
        <v>80</v>
      </c>
    </row>
    <row r="457" spans="1:3" ht="12.75">
      <c r="A457" s="13">
        <v>902</v>
      </c>
      <c r="B457" s="4" t="s">
        <v>383</v>
      </c>
      <c r="C457" s="1">
        <v>181</v>
      </c>
    </row>
    <row r="458" spans="1:3" ht="12.75">
      <c r="A458" s="13">
        <v>906</v>
      </c>
      <c r="B458" s="4" t="s">
        <v>386</v>
      </c>
      <c r="C458" s="1">
        <v>172</v>
      </c>
    </row>
    <row r="459" spans="1:3" ht="12.75">
      <c r="A459" s="13">
        <v>910</v>
      </c>
      <c r="B459" s="4" t="s">
        <v>390</v>
      </c>
      <c r="C459" s="1">
        <v>134</v>
      </c>
    </row>
    <row r="460" spans="1:3" ht="12.75">
      <c r="A460" s="13">
        <v>946</v>
      </c>
      <c r="B460" s="4" t="s">
        <v>399</v>
      </c>
      <c r="C460" s="1">
        <v>111</v>
      </c>
    </row>
    <row r="461" spans="1:3" ht="12.75">
      <c r="A461" s="13">
        <v>948</v>
      </c>
      <c r="B461" s="4" t="s">
        <v>401</v>
      </c>
      <c r="C461" s="1">
        <v>279</v>
      </c>
    </row>
    <row r="462" spans="1:3" ht="12.75">
      <c r="A462" s="13">
        <v>974</v>
      </c>
      <c r="B462" s="4" t="s">
        <v>404</v>
      </c>
      <c r="C462" s="1">
        <v>253</v>
      </c>
    </row>
    <row r="464" spans="1:7" ht="12.75">
      <c r="A464" s="9" t="s">
        <v>439</v>
      </c>
      <c r="G464" s="8"/>
    </row>
    <row r="465" spans="1:3" ht="12.75">
      <c r="A465" s="14" t="s">
        <v>440</v>
      </c>
      <c r="C465" s="4"/>
    </row>
    <row r="466" spans="1:3" ht="12.75">
      <c r="A466" s="14"/>
      <c r="C466" s="4"/>
    </row>
    <row r="467" spans="1:3" ht="12.75">
      <c r="A467" s="13">
        <v>497</v>
      </c>
      <c r="B467" s="4" t="s">
        <v>202</v>
      </c>
      <c r="C467" s="1">
        <v>44</v>
      </c>
    </row>
    <row r="468" spans="1:3" ht="12.75">
      <c r="A468" s="13">
        <v>3510</v>
      </c>
      <c r="B468" s="4" t="s">
        <v>420</v>
      </c>
      <c r="C468" s="1">
        <v>39</v>
      </c>
    </row>
    <row r="469" spans="1:3" ht="12.75">
      <c r="A469" s="13">
        <v>498</v>
      </c>
      <c r="B469" s="4" t="s">
        <v>203</v>
      </c>
      <c r="C469" s="1">
        <v>16</v>
      </c>
    </row>
    <row r="470" spans="1:3" ht="12.75">
      <c r="A470" s="13">
        <v>1677</v>
      </c>
      <c r="B470" s="4" t="s">
        <v>455</v>
      </c>
      <c r="C470" s="1">
        <v>1</v>
      </c>
    </row>
    <row r="471" spans="1:3" ht="12.75">
      <c r="A471" s="13">
        <v>482</v>
      </c>
      <c r="B471" s="4" t="s">
        <v>192</v>
      </c>
      <c r="C471" s="1">
        <v>30</v>
      </c>
    </row>
    <row r="472" spans="1:3" ht="12.75">
      <c r="A472" s="13">
        <v>483</v>
      </c>
      <c r="B472" s="4" t="s">
        <v>193</v>
      </c>
      <c r="C472" s="1">
        <v>26</v>
      </c>
    </row>
    <row r="473" spans="1:3" ht="12.75">
      <c r="A473" s="13">
        <v>3407</v>
      </c>
      <c r="B473" s="4" t="s">
        <v>456</v>
      </c>
      <c r="C473" s="1">
        <v>33</v>
      </c>
    </row>
    <row r="474" spans="1:3" ht="12.75">
      <c r="A474" s="13">
        <v>3749</v>
      </c>
      <c r="B474" s="4" t="s">
        <v>421</v>
      </c>
      <c r="C474" s="1">
        <v>15</v>
      </c>
    </row>
    <row r="475" spans="1:3" ht="12.75">
      <c r="A475" s="13">
        <v>487</v>
      </c>
      <c r="B475" s="4" t="s">
        <v>197</v>
      </c>
      <c r="C475" s="1">
        <v>34</v>
      </c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11" ht="12.75">
      <c r="B511" s="4"/>
    </row>
    <row r="516" ht="12.75">
      <c r="B516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6" ht="12.75">
      <c r="B556" s="4"/>
    </row>
    <row r="561" ht="12.75">
      <c r="B561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601" ht="12.75">
      <c r="B601" s="4"/>
    </row>
    <row r="606" ht="12.75">
      <c r="B606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6" ht="12.75">
      <c r="B646" s="4"/>
    </row>
    <row r="651" ht="12.75">
      <c r="B651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</sheetData>
  <dataValidations count="1">
    <dataValidation type="custom" allowBlank="1" showInputMessage="1" showErrorMessage="1" errorTitle="Invalid Data" error="You tried to enter invalid data.&#10;Please enter only a numeric value greater than zero, or one of the missing codes:&#10;a    not applicable&#10;n    nil or negligible &#10;m   not available&#10;xr, xc  included in another row, column&#10;" sqref="C48:D58">
      <formula1>IF(ISNUMBER(C48),C48&gt;0,FIND(LEFT(C48,1),"amxn")&gt;0)</formula1>
    </dataValidation>
  </dataValidation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6" r:id="rId2"/>
  <headerFooter alignWithMargins="0">
    <oddHeader>&amp;R&amp;P</oddHeader>
  </headerFooter>
  <rowBreaks count="2" manualBreakCount="2">
    <brk id="356" max="255" man="1"/>
    <brk id="415" max="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Udd</dc:creator>
  <cp:keywords/>
  <dc:description/>
  <cp:lastModifiedBy>rautanen</cp:lastModifiedBy>
  <cp:lastPrinted>2007-03-07T14:01:37Z</cp:lastPrinted>
  <dcterms:created xsi:type="dcterms:W3CDTF">2007-02-12T14:08:44Z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