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05" yWindow="65521" windowWidth="7410" windowHeight="8130" activeTab="0"/>
  </bookViews>
  <sheets>
    <sheet name="Taul1" sheetId="1" r:id="rId1"/>
  </sheets>
  <definedNames/>
  <calcPr fullCalcOnLoad="1"/>
</workbook>
</file>

<file path=xl/sharedStrings.xml><?xml version="1.0" encoding="utf-8"?>
<sst xmlns="http://schemas.openxmlformats.org/spreadsheetml/2006/main" count="84" uniqueCount="31">
  <si>
    <t>Henkilöitä</t>
  </si>
  <si>
    <t>Alle</t>
  </si>
  <si>
    <t>Perheet</t>
  </si>
  <si>
    <t>Lapsiper-</t>
  </si>
  <si>
    <t>Väestö</t>
  </si>
  <si>
    <t>Vuosi</t>
  </si>
  <si>
    <t>Aviopari</t>
  </si>
  <si>
    <t xml:space="preserve">Avopari </t>
  </si>
  <si>
    <t>Äiti ja</t>
  </si>
  <si>
    <t>Isä ja</t>
  </si>
  <si>
    <t>lapsi-</t>
  </si>
  <si>
    <t>18- v.</t>
  </si>
  <si>
    <t>yhteensä</t>
  </si>
  <si>
    <t>heitä kai-</t>
  </si>
  <si>
    <t>he väestö</t>
  </si>
  <si>
    <t>ja lapsia</t>
  </si>
  <si>
    <t>lapsia</t>
  </si>
  <si>
    <t>perheissä</t>
  </si>
  <si>
    <t>kista (%)</t>
  </si>
  <si>
    <t>%</t>
  </si>
  <si>
    <t xml:space="preserve">   (Aromaa,Cantell &amp; Jaakkola: Avoliitto, Oikeuspoliittinen tutkimuslaitos 49, Helsinki 1981)</t>
  </si>
  <si>
    <t>..</t>
  </si>
  <si>
    <t>Yhteensä</t>
  </si>
  <si>
    <r>
      <t>1980</t>
    </r>
    <r>
      <rPr>
        <vertAlign val="superscript"/>
        <sz val="10"/>
        <rFont val="Arial"/>
        <family val="2"/>
      </rPr>
      <t xml:space="preserve"> 2)</t>
    </r>
  </si>
  <si>
    <r>
      <t xml:space="preserve">1) </t>
    </r>
    <r>
      <rPr>
        <sz val="10"/>
        <rFont val="Arial"/>
        <family val="0"/>
      </rPr>
      <t xml:space="preserve"> Väestölaskennan perhetyyppijakauma korjattu haastattelututkimusten perusteella</t>
    </r>
  </si>
  <si>
    <r>
      <t>2)</t>
    </r>
    <r>
      <rPr>
        <sz val="10"/>
        <rFont val="Arial"/>
        <family val="0"/>
      </rPr>
      <t xml:space="preserve"> Väestölaskennan perhetyyppijakaumaa korjattu vuoden 1981 rekisteripohjaisella perhe- ja avopariaineistolla.</t>
    </r>
  </si>
  <si>
    <t>pari ja</t>
  </si>
  <si>
    <t xml:space="preserve">Rekisteröity </t>
  </si>
  <si>
    <t xml:space="preserve"> - </t>
  </si>
  <si>
    <t>Lapsiperheet tyypeittäin 1950-2004</t>
  </si>
  <si>
    <r>
      <t xml:space="preserve">1970 </t>
    </r>
    <r>
      <rPr>
        <vertAlign val="superscript"/>
        <sz val="10"/>
        <rFont val="Arial"/>
        <family val="2"/>
      </rPr>
      <t>1)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</si>
</sst>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#,##0.0"/>
  </numFmts>
  <fonts count="3">
    <font>
      <sz val="10"/>
      <name val="Arial"/>
      <family val="0"/>
    </font>
    <font>
      <sz val="12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72" fontId="0" fillId="0" borderId="0" xfId="0" applyNumberFormat="1" applyAlignment="1">
      <alignment horizontal="right"/>
    </xf>
    <xf numFmtId="173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72" fontId="0" fillId="0" borderId="0" xfId="0" applyNumberFormat="1" applyAlignment="1">
      <alignment horizont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workbookViewId="0" topLeftCell="A1">
      <pane xSplit="1" ySplit="5" topLeftCell="B3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2.75"/>
  <cols>
    <col min="1" max="1" width="7.421875" style="0" customWidth="1"/>
    <col min="6" max="6" width="8.8515625" style="0" customWidth="1"/>
    <col min="7" max="7" width="11.421875" style="0" bestFit="1" customWidth="1"/>
    <col min="13" max="13" width="8.8515625" style="0" bestFit="1" customWidth="1"/>
  </cols>
  <sheetData>
    <row r="1" ht="15">
      <c r="B1" s="1" t="s">
        <v>29</v>
      </c>
    </row>
    <row r="2" ht="15">
      <c r="B2" s="1"/>
    </row>
    <row r="3" spans="1:13" ht="12.75">
      <c r="A3" t="s">
        <v>5</v>
      </c>
      <c r="B3" t="s">
        <v>22</v>
      </c>
      <c r="C3" t="s">
        <v>6</v>
      </c>
      <c r="D3" t="s">
        <v>7</v>
      </c>
      <c r="E3" t="s">
        <v>8</v>
      </c>
      <c r="F3" t="s">
        <v>9</v>
      </c>
      <c r="G3" t="s">
        <v>27</v>
      </c>
      <c r="H3" t="s">
        <v>0</v>
      </c>
      <c r="I3" t="s">
        <v>1</v>
      </c>
      <c r="J3" t="s">
        <v>2</v>
      </c>
      <c r="K3" t="s">
        <v>3</v>
      </c>
      <c r="L3" t="s">
        <v>4</v>
      </c>
      <c r="M3" t="s">
        <v>3</v>
      </c>
    </row>
    <row r="4" spans="3:13" ht="12.75">
      <c r="C4" t="s">
        <v>15</v>
      </c>
      <c r="D4" t="s">
        <v>15</v>
      </c>
      <c r="E4" t="s">
        <v>16</v>
      </c>
      <c r="F4" t="s">
        <v>16</v>
      </c>
      <c r="G4" t="s">
        <v>26</v>
      </c>
      <c r="H4" t="s">
        <v>10</v>
      </c>
      <c r="I4" t="s">
        <v>11</v>
      </c>
      <c r="J4" t="s">
        <v>12</v>
      </c>
      <c r="K4" t="s">
        <v>13</v>
      </c>
      <c r="M4" t="s">
        <v>14</v>
      </c>
    </row>
    <row r="5" spans="7:13" ht="12.75">
      <c r="G5" t="s">
        <v>16</v>
      </c>
      <c r="H5" t="s">
        <v>17</v>
      </c>
      <c r="I5" t="s">
        <v>16</v>
      </c>
      <c r="K5" t="s">
        <v>18</v>
      </c>
      <c r="M5" t="s">
        <v>19</v>
      </c>
    </row>
    <row r="6" spans="1:13" ht="12.75">
      <c r="A6" s="13">
        <v>1950</v>
      </c>
      <c r="B6" s="6">
        <v>599329</v>
      </c>
      <c r="C6" s="6">
        <v>515115</v>
      </c>
      <c r="D6" s="7" t="s">
        <v>21</v>
      </c>
      <c r="E6" s="6">
        <v>74319</v>
      </c>
      <c r="F6" s="6">
        <v>9895</v>
      </c>
      <c r="G6" s="14" t="s">
        <v>28</v>
      </c>
      <c r="H6" s="7" t="s">
        <v>21</v>
      </c>
      <c r="I6" s="6">
        <v>1341330</v>
      </c>
      <c r="J6" s="6">
        <v>930572</v>
      </c>
      <c r="K6">
        <v>64.4</v>
      </c>
      <c r="L6" s="6">
        <v>4029803</v>
      </c>
      <c r="M6" s="2" t="s">
        <v>21</v>
      </c>
    </row>
    <row r="7" spans="1:13" ht="12.75">
      <c r="A7" s="13">
        <v>1960</v>
      </c>
      <c r="B7" s="6">
        <v>678046</v>
      </c>
      <c r="C7" s="6">
        <v>601542</v>
      </c>
      <c r="D7" s="7" t="s">
        <v>21</v>
      </c>
      <c r="E7" s="6">
        <v>67381</v>
      </c>
      <c r="F7" s="6">
        <v>9123</v>
      </c>
      <c r="G7" s="14" t="s">
        <v>28</v>
      </c>
      <c r="H7" s="7" t="s">
        <v>21</v>
      </c>
      <c r="I7" s="6">
        <v>1536464</v>
      </c>
      <c r="J7" s="6">
        <v>1036270</v>
      </c>
      <c r="K7">
        <v>65.4</v>
      </c>
      <c r="L7" s="6">
        <v>4446222</v>
      </c>
      <c r="M7" s="2" t="s">
        <v>21</v>
      </c>
    </row>
    <row r="8" spans="1:13" ht="14.25">
      <c r="A8" s="13" t="s">
        <v>30</v>
      </c>
      <c r="B8" s="6">
        <v>677035</v>
      </c>
      <c r="C8" s="6">
        <v>602076</v>
      </c>
      <c r="D8" s="6">
        <v>5800</v>
      </c>
      <c r="E8" s="6">
        <v>61173</v>
      </c>
      <c r="F8" s="6">
        <v>7986</v>
      </c>
      <c r="G8" s="14" t="s">
        <v>28</v>
      </c>
      <c r="H8" s="7" t="s">
        <v>21</v>
      </c>
      <c r="I8" s="6">
        <v>1345089</v>
      </c>
      <c r="J8" s="6">
        <v>1153878</v>
      </c>
      <c r="K8">
        <v>58.7</v>
      </c>
      <c r="L8" s="6">
        <v>4598336</v>
      </c>
      <c r="M8" s="2" t="s">
        <v>21</v>
      </c>
    </row>
    <row r="9" spans="1:13" ht="14.25">
      <c r="A9" s="13" t="s">
        <v>23</v>
      </c>
      <c r="B9" s="6">
        <v>688732</v>
      </c>
      <c r="C9" s="6">
        <v>572142</v>
      </c>
      <c r="D9" s="6">
        <v>32100</v>
      </c>
      <c r="E9" s="6">
        <v>74839</v>
      </c>
      <c r="F9" s="6">
        <v>9651</v>
      </c>
      <c r="G9" s="14" t="s">
        <v>28</v>
      </c>
      <c r="H9" s="7" t="s">
        <v>21</v>
      </c>
      <c r="I9" s="6">
        <v>1163926</v>
      </c>
      <c r="J9" s="6">
        <v>1278102</v>
      </c>
      <c r="K9">
        <v>53.9</v>
      </c>
      <c r="L9" s="6">
        <v>4787778</v>
      </c>
      <c r="M9" s="2" t="s">
        <v>21</v>
      </c>
    </row>
    <row r="10" spans="1:13" ht="12.75">
      <c r="A10" s="13">
        <v>1985</v>
      </c>
      <c r="B10" s="6">
        <v>659052</v>
      </c>
      <c r="C10" s="6">
        <v>533787</v>
      </c>
      <c r="D10" s="6">
        <v>41458</v>
      </c>
      <c r="E10" s="6">
        <v>74238</v>
      </c>
      <c r="F10" s="6">
        <v>9569</v>
      </c>
      <c r="G10" s="14" t="s">
        <v>28</v>
      </c>
      <c r="H10" s="7" t="s">
        <v>21</v>
      </c>
      <c r="I10" s="6">
        <v>1136027</v>
      </c>
      <c r="J10" s="6">
        <v>1331971</v>
      </c>
      <c r="K10">
        <v>49.5</v>
      </c>
      <c r="L10" s="6">
        <v>4910664</v>
      </c>
      <c r="M10" s="2" t="s">
        <v>21</v>
      </c>
    </row>
    <row r="11" spans="1:13" ht="12.75">
      <c r="A11" s="13">
        <v>1990</v>
      </c>
      <c r="B11" s="6">
        <v>640637</v>
      </c>
      <c r="C11" s="6">
        <v>490999</v>
      </c>
      <c r="D11" s="6">
        <v>59900</v>
      </c>
      <c r="E11" s="6">
        <v>78948</v>
      </c>
      <c r="F11" s="6">
        <v>10790</v>
      </c>
      <c r="G11" s="14" t="s">
        <v>28</v>
      </c>
      <c r="H11" s="6">
        <v>2437592</v>
      </c>
      <c r="I11" s="6">
        <v>1135686</v>
      </c>
      <c r="J11" s="6">
        <v>1365341</v>
      </c>
      <c r="K11">
        <v>46.9</v>
      </c>
      <c r="L11" s="6">
        <v>4998478</v>
      </c>
      <c r="M11">
        <v>48.8</v>
      </c>
    </row>
    <row r="12" spans="1:12" ht="12.75">
      <c r="A12" s="13"/>
      <c r="B12" s="6"/>
      <c r="C12" s="6"/>
      <c r="D12" s="6"/>
      <c r="E12" s="6"/>
      <c r="F12" s="6"/>
      <c r="G12" s="14" t="s">
        <v>28</v>
      </c>
      <c r="H12" s="6"/>
      <c r="I12" s="6"/>
      <c r="J12" s="6"/>
      <c r="L12" s="6"/>
    </row>
    <row r="13" spans="1:13" ht="12.75">
      <c r="A13" s="13">
        <v>1992</v>
      </c>
      <c r="B13" s="6">
        <v>647571</v>
      </c>
      <c r="C13" s="6">
        <v>479057</v>
      </c>
      <c r="D13" s="6">
        <v>69622</v>
      </c>
      <c r="E13" s="6">
        <v>86848</v>
      </c>
      <c r="F13" s="6">
        <v>12044</v>
      </c>
      <c r="G13" s="14" t="s">
        <v>28</v>
      </c>
      <c r="H13" s="6">
        <v>2461470</v>
      </c>
      <c r="I13" s="6">
        <v>1152689</v>
      </c>
      <c r="J13" s="6">
        <v>1374961</v>
      </c>
      <c r="K13">
        <v>47.1</v>
      </c>
      <c r="L13" s="6">
        <v>5054982</v>
      </c>
      <c r="M13">
        <v>48.7</v>
      </c>
    </row>
    <row r="14" spans="1:13" ht="12.75">
      <c r="A14" s="13">
        <v>1993</v>
      </c>
      <c r="B14" s="6">
        <v>647123</v>
      </c>
      <c r="C14" s="6">
        <v>470980</v>
      </c>
      <c r="D14" s="6">
        <v>73332</v>
      </c>
      <c r="E14" s="6">
        <v>90267</v>
      </c>
      <c r="F14" s="6">
        <v>12544</v>
      </c>
      <c r="G14" s="14" t="s">
        <v>28</v>
      </c>
      <c r="H14" s="6">
        <v>2460931</v>
      </c>
      <c r="I14" s="6">
        <v>1154566</v>
      </c>
      <c r="J14" s="6">
        <v>1377451</v>
      </c>
      <c r="K14" s="5">
        <v>47</v>
      </c>
      <c r="L14" s="6">
        <v>5077912</v>
      </c>
      <c r="M14">
        <v>48.5</v>
      </c>
    </row>
    <row r="15" spans="1:13" ht="12.75">
      <c r="A15" s="13">
        <v>1994</v>
      </c>
      <c r="B15" s="6">
        <v>643799</v>
      </c>
      <c r="C15" s="6">
        <v>459978</v>
      </c>
      <c r="D15" s="6">
        <v>75233</v>
      </c>
      <c r="E15" s="6">
        <v>95426</v>
      </c>
      <c r="F15" s="6">
        <v>13162</v>
      </c>
      <c r="G15" s="14" t="s">
        <v>28</v>
      </c>
      <c r="H15" s="6">
        <v>2443563</v>
      </c>
      <c r="I15" s="6">
        <v>1152947</v>
      </c>
      <c r="J15" s="6">
        <v>1379852</v>
      </c>
      <c r="K15">
        <v>46.7</v>
      </c>
      <c r="L15" s="6">
        <v>5098754</v>
      </c>
      <c r="M15">
        <v>47.9</v>
      </c>
    </row>
    <row r="16" spans="1:13" ht="12.75">
      <c r="A16" s="13">
        <v>1995</v>
      </c>
      <c r="B16" s="6">
        <v>639610</v>
      </c>
      <c r="C16" s="6">
        <v>449241</v>
      </c>
      <c r="D16" s="6">
        <v>78528</v>
      </c>
      <c r="E16" s="6">
        <v>98351</v>
      </c>
      <c r="F16" s="6">
        <v>13490</v>
      </c>
      <c r="G16" s="14" t="s">
        <v>28</v>
      </c>
      <c r="H16" s="6">
        <v>2425426</v>
      </c>
      <c r="I16" s="6">
        <v>1150562</v>
      </c>
      <c r="J16" s="6">
        <v>1382970</v>
      </c>
      <c r="K16">
        <v>46.2</v>
      </c>
      <c r="L16" s="6">
        <v>5116826</v>
      </c>
      <c r="M16">
        <v>47.4</v>
      </c>
    </row>
    <row r="17" spans="1:13" ht="12.75">
      <c r="A17" s="13">
        <v>1996</v>
      </c>
      <c r="B17" s="6">
        <v>635034</v>
      </c>
      <c r="C17" s="6">
        <v>438883</v>
      </c>
      <c r="D17" s="6">
        <v>82135</v>
      </c>
      <c r="E17" s="6">
        <v>100219</v>
      </c>
      <c r="F17" s="6">
        <v>13797</v>
      </c>
      <c r="G17" s="14" t="s">
        <v>28</v>
      </c>
      <c r="H17" s="6">
        <v>2407133</v>
      </c>
      <c r="I17" s="6">
        <v>1146986</v>
      </c>
      <c r="J17" s="6">
        <v>1386414</v>
      </c>
      <c r="K17">
        <v>45.8</v>
      </c>
      <c r="L17" s="6">
        <v>5132320</v>
      </c>
      <c r="M17">
        <v>46.9</v>
      </c>
    </row>
    <row r="18" spans="1:13" ht="12.75">
      <c r="A18" s="13">
        <v>1997</v>
      </c>
      <c r="B18" s="6">
        <v>630472</v>
      </c>
      <c r="C18" s="6">
        <v>428922</v>
      </c>
      <c r="D18" s="6">
        <v>86176</v>
      </c>
      <c r="E18" s="6">
        <v>101309</v>
      </c>
      <c r="F18" s="6">
        <v>14065</v>
      </c>
      <c r="G18" s="14" t="s">
        <v>28</v>
      </c>
      <c r="H18" s="6">
        <v>2389433</v>
      </c>
      <c r="I18" s="6">
        <v>1142337</v>
      </c>
      <c r="J18" s="6">
        <v>1389920</v>
      </c>
      <c r="K18">
        <v>45.4</v>
      </c>
      <c r="L18" s="6">
        <v>5147349</v>
      </c>
      <c r="M18">
        <v>46.4</v>
      </c>
    </row>
    <row r="19" spans="1:12" ht="12.75">
      <c r="A19" s="13"/>
      <c r="B19" s="6"/>
      <c r="C19" s="6"/>
      <c r="D19" s="6"/>
      <c r="E19" s="6"/>
      <c r="F19" s="6"/>
      <c r="G19" s="14" t="s">
        <v>28</v>
      </c>
      <c r="H19" s="6"/>
      <c r="I19" s="6"/>
      <c r="J19" s="6"/>
      <c r="L19" s="6"/>
    </row>
    <row r="20" spans="1:13" ht="12.75">
      <c r="A20" s="13">
        <v>1998</v>
      </c>
      <c r="B20" s="6">
        <v>625392</v>
      </c>
      <c r="C20" s="6">
        <v>418883</v>
      </c>
      <c r="D20" s="6">
        <v>89315</v>
      </c>
      <c r="E20" s="6">
        <v>102767</v>
      </c>
      <c r="F20" s="6">
        <v>14427</v>
      </c>
      <c r="G20" s="14" t="s">
        <v>28</v>
      </c>
      <c r="H20" s="6">
        <v>2367472</v>
      </c>
      <c r="I20" s="6">
        <v>1135233</v>
      </c>
      <c r="J20" s="6">
        <v>1393793</v>
      </c>
      <c r="K20">
        <v>44.9</v>
      </c>
      <c r="L20" s="6">
        <v>5159646</v>
      </c>
      <c r="M20">
        <v>45.9</v>
      </c>
    </row>
    <row r="21" spans="1:13" ht="12.75">
      <c r="A21" s="13">
        <v>1999</v>
      </c>
      <c r="B21" s="6">
        <v>619641</v>
      </c>
      <c r="C21" s="6">
        <v>408234</v>
      </c>
      <c r="D21" s="6">
        <v>92819</v>
      </c>
      <c r="E21" s="6">
        <v>103872</v>
      </c>
      <c r="F21" s="6">
        <v>14716</v>
      </c>
      <c r="G21" s="14" t="s">
        <v>28</v>
      </c>
      <c r="H21" s="6">
        <v>2343417</v>
      </c>
      <c r="I21" s="6">
        <v>1127252</v>
      </c>
      <c r="J21" s="6">
        <v>1397660</v>
      </c>
      <c r="K21">
        <v>44.3</v>
      </c>
      <c r="L21" s="6">
        <v>5171302</v>
      </c>
      <c r="M21">
        <v>45.3</v>
      </c>
    </row>
    <row r="22" spans="1:13" ht="12.75">
      <c r="A22" s="13">
        <v>2000</v>
      </c>
      <c r="B22" s="6">
        <v>612627</v>
      </c>
      <c r="C22" s="6">
        <v>398892</v>
      </c>
      <c r="D22" s="6">
        <v>95120</v>
      </c>
      <c r="E22" s="6">
        <v>103984</v>
      </c>
      <c r="F22" s="6">
        <v>14631</v>
      </c>
      <c r="G22" s="14" t="s">
        <v>28</v>
      </c>
      <c r="H22" s="6">
        <v>2317291</v>
      </c>
      <c r="I22" s="6">
        <v>1116687</v>
      </c>
      <c r="J22" s="6">
        <v>1401936</v>
      </c>
      <c r="K22">
        <v>43.7</v>
      </c>
      <c r="L22" s="6">
        <v>5181115</v>
      </c>
      <c r="M22">
        <v>44.7</v>
      </c>
    </row>
    <row r="23" spans="1:13" ht="12.75">
      <c r="A23" s="13">
        <v>2001</v>
      </c>
      <c r="B23" s="6">
        <v>605322</v>
      </c>
      <c r="C23" s="6">
        <v>389174</v>
      </c>
      <c r="D23" s="6">
        <v>97738</v>
      </c>
      <c r="E23" s="6">
        <v>103866</v>
      </c>
      <c r="F23" s="6">
        <v>14544</v>
      </c>
      <c r="G23" s="14" t="s">
        <v>28</v>
      </c>
      <c r="H23" s="6">
        <v>2288171</v>
      </c>
      <c r="I23" s="6">
        <v>1105988</v>
      </c>
      <c r="J23" s="6">
        <v>1407759</v>
      </c>
      <c r="K23" s="5">
        <v>43</v>
      </c>
      <c r="L23" s="6">
        <v>5194901</v>
      </c>
      <c r="M23" s="5">
        <v>44</v>
      </c>
    </row>
    <row r="24" spans="1:13" ht="12.75">
      <c r="A24" s="13">
        <v>2002</v>
      </c>
      <c r="B24" s="6">
        <v>598917</v>
      </c>
      <c r="C24" s="6">
        <v>381340</v>
      </c>
      <c r="D24" s="6">
        <v>99625</v>
      </c>
      <c r="E24" s="6">
        <v>103286</v>
      </c>
      <c r="F24" s="6">
        <v>14634</v>
      </c>
      <c r="G24" s="14">
        <v>32</v>
      </c>
      <c r="H24" s="6">
        <v>2265406</v>
      </c>
      <c r="I24" s="6">
        <v>1096705</v>
      </c>
      <c r="J24" s="6">
        <v>1411947</v>
      </c>
      <c r="K24">
        <v>42.4</v>
      </c>
      <c r="L24" s="6">
        <v>5206295</v>
      </c>
      <c r="M24">
        <v>43.5</v>
      </c>
    </row>
    <row r="25" spans="1:17" ht="12.75">
      <c r="A25" s="13">
        <v>2003</v>
      </c>
      <c r="B25" s="6">
        <v>595027</v>
      </c>
      <c r="C25" s="6">
        <v>374940</v>
      </c>
      <c r="D25" s="6">
        <v>101742</v>
      </c>
      <c r="E25" s="6">
        <v>103446</v>
      </c>
      <c r="F25" s="6">
        <v>14852</v>
      </c>
      <c r="G25" s="15">
        <v>47</v>
      </c>
      <c r="H25" s="6">
        <v>2249410</v>
      </c>
      <c r="I25" s="6">
        <v>1090551</v>
      </c>
      <c r="J25" s="6">
        <v>1415650</v>
      </c>
      <c r="K25" s="9">
        <v>42</v>
      </c>
      <c r="L25" s="6">
        <v>5219732</v>
      </c>
      <c r="M25" s="9">
        <f>H25/L25*100</f>
        <v>43.09435810114389</v>
      </c>
      <c r="O25" s="5"/>
      <c r="P25" s="5"/>
      <c r="Q25" s="5"/>
    </row>
    <row r="26" spans="1:16" ht="12.75">
      <c r="A26" s="13">
        <v>2004</v>
      </c>
      <c r="B26" s="6">
        <v>592809</v>
      </c>
      <c r="C26" s="6">
        <v>371323</v>
      </c>
      <c r="D26" s="6">
        <v>103214</v>
      </c>
      <c r="E26" s="6">
        <v>103376</v>
      </c>
      <c r="F26" s="6">
        <v>14837</v>
      </c>
      <c r="G26" s="15">
        <v>59</v>
      </c>
      <c r="H26" s="6">
        <v>2239701</v>
      </c>
      <c r="I26" s="6">
        <v>1087510</v>
      </c>
      <c r="J26" s="6">
        <v>1420781</v>
      </c>
      <c r="K26" s="5">
        <v>41.7</v>
      </c>
      <c r="L26" s="12">
        <v>5236611</v>
      </c>
      <c r="M26" s="5">
        <f>H26/L26*100</f>
        <v>42.77004726912119</v>
      </c>
      <c r="O26" s="5"/>
      <c r="P26" s="5"/>
    </row>
    <row r="27" spans="1:7" ht="12.75">
      <c r="A27" s="13"/>
      <c r="G27" s="15"/>
    </row>
    <row r="28" spans="1:7" ht="12.75">
      <c r="A28" s="13"/>
      <c r="B28" s="3" t="s">
        <v>19</v>
      </c>
      <c r="C28" s="3"/>
      <c r="D28" s="3"/>
      <c r="E28" s="3"/>
      <c r="F28" s="3"/>
      <c r="G28" s="16"/>
    </row>
    <row r="29" spans="1:7" ht="12.75">
      <c r="A29" s="13">
        <v>1950</v>
      </c>
      <c r="B29">
        <v>100</v>
      </c>
      <c r="C29" s="5">
        <v>85.9</v>
      </c>
      <c r="D29" s="8" t="s">
        <v>21</v>
      </c>
      <c r="E29" s="5">
        <v>12.4</v>
      </c>
      <c r="F29" s="5">
        <v>1.7</v>
      </c>
      <c r="G29" s="17" t="s">
        <v>28</v>
      </c>
    </row>
    <row r="30" spans="1:7" ht="12.75">
      <c r="A30" s="13">
        <v>1960</v>
      </c>
      <c r="B30">
        <v>100</v>
      </c>
      <c r="C30" s="5">
        <v>88.7</v>
      </c>
      <c r="D30" s="8" t="s">
        <v>21</v>
      </c>
      <c r="E30" s="5">
        <v>9.9</v>
      </c>
      <c r="F30" s="5">
        <v>1.3</v>
      </c>
      <c r="G30" s="17" t="s">
        <v>28</v>
      </c>
    </row>
    <row r="31" spans="1:7" ht="12.75">
      <c r="A31" s="13">
        <v>1970</v>
      </c>
      <c r="B31">
        <v>100</v>
      </c>
      <c r="C31" s="5">
        <v>88.9</v>
      </c>
      <c r="D31" s="5">
        <v>0.9</v>
      </c>
      <c r="E31" s="5">
        <v>9</v>
      </c>
      <c r="F31" s="5">
        <v>1.2</v>
      </c>
      <c r="G31" s="17" t="s">
        <v>28</v>
      </c>
    </row>
    <row r="32" spans="1:7" ht="12.75">
      <c r="A32" s="13">
        <v>1980</v>
      </c>
      <c r="B32">
        <v>100</v>
      </c>
      <c r="C32" s="5">
        <v>83.1</v>
      </c>
      <c r="D32" s="5">
        <v>4.7</v>
      </c>
      <c r="E32" s="5">
        <v>10.9</v>
      </c>
      <c r="F32" s="5">
        <v>1.4</v>
      </c>
      <c r="G32" s="17" t="s">
        <v>28</v>
      </c>
    </row>
    <row r="33" spans="1:7" ht="12.75">
      <c r="A33" s="13">
        <v>1985</v>
      </c>
      <c r="B33">
        <v>100</v>
      </c>
      <c r="C33" s="5">
        <v>81</v>
      </c>
      <c r="D33" s="5">
        <v>6.3</v>
      </c>
      <c r="E33" s="5">
        <v>11.3</v>
      </c>
      <c r="F33" s="5">
        <v>1.5</v>
      </c>
      <c r="G33" s="17" t="s">
        <v>28</v>
      </c>
    </row>
    <row r="34" spans="1:7" ht="12.75">
      <c r="A34" s="13">
        <v>1990</v>
      </c>
      <c r="B34">
        <v>100</v>
      </c>
      <c r="C34" s="5">
        <v>76.6</v>
      </c>
      <c r="D34" s="5">
        <v>9.4</v>
      </c>
      <c r="E34" s="5">
        <v>12.3</v>
      </c>
      <c r="F34" s="5">
        <v>1.7</v>
      </c>
      <c r="G34" s="17" t="s">
        <v>28</v>
      </c>
    </row>
    <row r="35" spans="1:7" ht="12.75">
      <c r="A35" s="13"/>
      <c r="C35" s="5"/>
      <c r="D35" s="5"/>
      <c r="E35" s="5"/>
      <c r="F35" s="5"/>
      <c r="G35" s="17" t="s">
        <v>28</v>
      </c>
    </row>
    <row r="36" spans="1:7" ht="12.75">
      <c r="A36" s="13">
        <v>1992</v>
      </c>
      <c r="B36">
        <v>100</v>
      </c>
      <c r="C36" s="5">
        <v>74</v>
      </c>
      <c r="D36" s="5">
        <v>10.8</v>
      </c>
      <c r="E36" s="5">
        <v>13.4</v>
      </c>
      <c r="F36" s="5">
        <v>1.9</v>
      </c>
      <c r="G36" s="17" t="s">
        <v>28</v>
      </c>
    </row>
    <row r="37" spans="1:7" ht="12.75">
      <c r="A37" s="13">
        <v>1993</v>
      </c>
      <c r="B37">
        <v>100</v>
      </c>
      <c r="C37" s="5">
        <v>72.8</v>
      </c>
      <c r="D37" s="5">
        <v>11.3</v>
      </c>
      <c r="E37" s="5">
        <v>13.9</v>
      </c>
      <c r="F37" s="5">
        <v>1.9</v>
      </c>
      <c r="G37" s="17" t="s">
        <v>28</v>
      </c>
    </row>
    <row r="38" spans="1:7" ht="12.75">
      <c r="A38" s="13">
        <v>1994</v>
      </c>
      <c r="B38">
        <v>100</v>
      </c>
      <c r="C38" s="5">
        <v>71.4</v>
      </c>
      <c r="D38" s="5">
        <v>11.7</v>
      </c>
      <c r="E38" s="5">
        <v>14.8</v>
      </c>
      <c r="F38" s="5">
        <v>2</v>
      </c>
      <c r="G38" s="17" t="s">
        <v>28</v>
      </c>
    </row>
    <row r="39" spans="1:7" ht="12.75">
      <c r="A39" s="13">
        <v>1995</v>
      </c>
      <c r="B39">
        <v>100</v>
      </c>
      <c r="C39" s="5">
        <v>70.2</v>
      </c>
      <c r="D39" s="5">
        <v>12.3</v>
      </c>
      <c r="E39" s="5">
        <v>15.4</v>
      </c>
      <c r="F39" s="5">
        <v>2.1</v>
      </c>
      <c r="G39" s="17" t="s">
        <v>28</v>
      </c>
    </row>
    <row r="40" spans="1:7" ht="12.75">
      <c r="A40" s="13">
        <v>1996</v>
      </c>
      <c r="B40">
        <v>100</v>
      </c>
      <c r="C40" s="5">
        <v>69.1</v>
      </c>
      <c r="D40" s="5">
        <v>12.9</v>
      </c>
      <c r="E40" s="5">
        <v>15.8</v>
      </c>
      <c r="F40" s="5">
        <v>2.2</v>
      </c>
      <c r="G40" s="17" t="s">
        <v>28</v>
      </c>
    </row>
    <row r="41" spans="1:7" ht="12.75">
      <c r="A41" s="13">
        <v>1997</v>
      </c>
      <c r="B41">
        <v>100</v>
      </c>
      <c r="C41" s="5">
        <v>68</v>
      </c>
      <c r="D41" s="5">
        <v>13.7</v>
      </c>
      <c r="E41" s="5">
        <v>16.1</v>
      </c>
      <c r="F41" s="5">
        <v>2.2</v>
      </c>
      <c r="G41" s="17" t="s">
        <v>28</v>
      </c>
    </row>
    <row r="42" spans="1:7" ht="12.75">
      <c r="A42" s="13">
        <v>1998</v>
      </c>
      <c r="B42">
        <v>100</v>
      </c>
      <c r="C42" s="5">
        <v>67</v>
      </c>
      <c r="D42" s="5">
        <v>14.3</v>
      </c>
      <c r="E42" s="5">
        <v>16.4</v>
      </c>
      <c r="F42" s="5">
        <v>2.3</v>
      </c>
      <c r="G42" s="17" t="s">
        <v>28</v>
      </c>
    </row>
    <row r="43" spans="1:7" ht="12.75">
      <c r="A43" s="13">
        <v>1999</v>
      </c>
      <c r="B43">
        <v>100</v>
      </c>
      <c r="C43" s="5">
        <v>65.9</v>
      </c>
      <c r="D43" s="5">
        <v>15</v>
      </c>
      <c r="E43" s="5">
        <v>16.8</v>
      </c>
      <c r="F43" s="5">
        <v>2.4</v>
      </c>
      <c r="G43" s="17" t="s">
        <v>28</v>
      </c>
    </row>
    <row r="44" spans="1:7" ht="12.75">
      <c r="A44" s="13">
        <v>2000</v>
      </c>
      <c r="B44">
        <v>100</v>
      </c>
      <c r="C44" s="5">
        <v>65.1</v>
      </c>
      <c r="D44" s="5">
        <v>15.5</v>
      </c>
      <c r="E44" s="5">
        <v>17</v>
      </c>
      <c r="F44" s="5">
        <v>2.4</v>
      </c>
      <c r="G44" s="17" t="s">
        <v>28</v>
      </c>
    </row>
    <row r="45" spans="1:7" ht="12.75">
      <c r="A45" s="13">
        <v>2001</v>
      </c>
      <c r="B45">
        <v>100</v>
      </c>
      <c r="C45" s="5">
        <v>64.3</v>
      </c>
      <c r="D45" s="5">
        <v>16.1</v>
      </c>
      <c r="E45" s="5">
        <v>17.2</v>
      </c>
      <c r="F45" s="5">
        <v>2.4</v>
      </c>
      <c r="G45" s="17" t="s">
        <v>28</v>
      </c>
    </row>
    <row r="46" spans="1:7" ht="12.75">
      <c r="A46" s="13">
        <v>2002</v>
      </c>
      <c r="B46">
        <v>100</v>
      </c>
      <c r="C46" s="5">
        <v>63.7</v>
      </c>
      <c r="D46" s="5">
        <v>16.6</v>
      </c>
      <c r="E46" s="5">
        <v>17.2</v>
      </c>
      <c r="F46" s="5">
        <v>2.4</v>
      </c>
      <c r="G46" s="17">
        <v>0</v>
      </c>
    </row>
    <row r="47" spans="1:7" ht="12.75">
      <c r="A47" s="13">
        <v>2003</v>
      </c>
      <c r="B47" s="10">
        <v>100</v>
      </c>
      <c r="C47" s="5">
        <v>63.01226667025194</v>
      </c>
      <c r="D47" s="5">
        <v>17.098719890021798</v>
      </c>
      <c r="E47" s="5">
        <v>17.385093449540946</v>
      </c>
      <c r="F47" s="5">
        <v>2.496021188954451</v>
      </c>
      <c r="G47" s="17">
        <v>0.007898801230868516</v>
      </c>
    </row>
    <row r="48" spans="1:8" ht="12.75">
      <c r="A48" s="13">
        <v>2004</v>
      </c>
      <c r="B48" s="10">
        <v>100</v>
      </c>
      <c r="C48" s="5">
        <v>62.637881678584506</v>
      </c>
      <c r="D48" s="5">
        <v>17.41100421889681</v>
      </c>
      <c r="E48" s="5">
        <v>17.43833173922798</v>
      </c>
      <c r="F48" s="5">
        <v>2.502829747861453</v>
      </c>
      <c r="G48" s="17">
        <v>0.009783927032146948</v>
      </c>
      <c r="H48" s="11"/>
    </row>
    <row r="49" spans="2:8" ht="12.75">
      <c r="B49" s="5"/>
      <c r="C49" s="5"/>
      <c r="D49" s="5"/>
      <c r="E49" s="5"/>
      <c r="F49" s="5"/>
      <c r="G49" s="5"/>
      <c r="H49" s="11"/>
    </row>
    <row r="50" ht="14.25">
      <c r="A50" s="4" t="s">
        <v>24</v>
      </c>
    </row>
    <row r="51" ht="12.75">
      <c r="A51" t="s">
        <v>20</v>
      </c>
    </row>
    <row r="52" ht="14.25">
      <c r="A52" s="4" t="s">
        <v>25</v>
      </c>
    </row>
  </sheetData>
  <printOptions/>
  <pageMargins left="0.75" right="0.75" top="1" bottom="1" header="0.4921259845" footer="0.49212598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Irja Kytö</dc:creator>
  <cp:keywords/>
  <dc:description/>
  <cp:lastModifiedBy>kyto</cp:lastModifiedBy>
  <cp:lastPrinted>2005-04-22T07:49:21Z</cp:lastPrinted>
  <dcterms:created xsi:type="dcterms:W3CDTF">2002-02-18T08:46:12Z</dcterms:created>
  <dcterms:modified xsi:type="dcterms:W3CDTF">2005-05-12T07:19:16Z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