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 2007" sheetId="3" r:id="rId3"/>
    <sheet name="Sarjat" sheetId="4" r:id="rId4"/>
    <sheet name="Kuviot" sheetId="5" r:id="rId5"/>
  </sheets>
  <definedNames>
    <definedName name="TABLE" localSheetId="2">'Helmikuu 2007'!#REF!</definedName>
    <definedName name="_xlnm.Print_Area" localSheetId="2">'Helmikuu 2007'!$A$1:$J$34</definedName>
    <definedName name="_xlnm.Print_Titles" localSheetId="3">'Sarjat'!$1:$5</definedName>
  </definedNames>
  <calcPr fullCalcOnLoad="1"/>
</workbook>
</file>

<file path=xl/sharedStrings.xml><?xml version="1.0" encoding="utf-8"?>
<sst xmlns="http://schemas.openxmlformats.org/spreadsheetml/2006/main" count="337" uniqueCount="73">
  <si>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</si>
  <si>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</si>
  <si>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</si>
  <si>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</si>
  <si>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</si>
  <si>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</si>
  <si>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</si>
  <si>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</si>
  <si>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</si>
  <si>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</si>
  <si>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</si>
  <si>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</si>
  <si>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</si>
  <si>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</si>
  <si>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</si>
  <si>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</si>
  <si>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</si>
  <si>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</si>
  <si>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</si>
  <si>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</si>
  <si>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</si>
  <si>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</si>
  <si>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</si>
  <si>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</si>
  <si>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</si>
  <si>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</si>
  <si>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</si>
  <si>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</si>
  <si>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</si>
  <si>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</si>
  <si>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</si>
  <si>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</si>
  <si>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</si>
  <si>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</si>
  <si>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</si>
  <si>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</si>
  <si>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</si>
  <si>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</si>
  <si>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</si>
  <si>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</si>
  <si>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</si>
  <si>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</si>
  <si>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</si>
  <si>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</si>
  <si>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</si>
  <si>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</si>
  <si>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</si>
  <si>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</si>
  <si>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</si>
  <si>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</si>
  <si>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</si>
  <si>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</si>
  <si>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</si>
  <si>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</si>
  <si>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</si>
  <si>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</si>
  <si>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</si>
  <si>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</si>
  <si>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</si>
  <si>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</si>
  <si>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</si>
  <si>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Helmikuu 2007</t>
  </si>
  <si>
    <t>Helmikuu</t>
  </si>
  <si>
    <t>02/07-02/06</t>
  </si>
  <si>
    <t>(02/06 - 02/05)</t>
  </si>
  <si>
    <t>12/06-02/07 - 12/05-02/06</t>
  </si>
  <si>
    <t>(12/05-02/06 - 12/04-02/05)</t>
  </si>
  <si>
    <t>(8,0)</t>
  </si>
  <si>
    <t>(5,5)</t>
  </si>
  <si>
    <t>(7,2)</t>
  </si>
  <si>
    <t>(4,3)</t>
  </si>
  <si>
    <t>(12,1)</t>
  </si>
  <si>
    <t>(11,4)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</si>
</sst>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Sarjat!$C$6:$C$151</c:f>
              <c:numCache>
                <c:ptCount val="14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145.4</c:v>
                </c:pt>
                <c:pt idx="141">
                  <c:v>149.8</c:v>
                </c:pt>
                <c:pt idx="142">
                  <c:v>140.5</c:v>
                </c:pt>
                <c:pt idx="143">
                  <c:v>152.2</c:v>
                </c:pt>
                <c:pt idx="144">
                  <c:v>108.5</c:v>
                </c:pt>
                <c:pt idx="145">
                  <c:v>106.9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Sarjat!$D$6:$D$151</c:f>
              <c:numCache>
                <c:ptCount val="146"/>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119</c:v>
                </c:pt>
                <c:pt idx="132">
                  <c:v>119.6</c:v>
                </c:pt>
                <c:pt idx="133">
                  <c:v>121.4</c:v>
                </c:pt>
                <c:pt idx="134">
                  <c:v>121.8</c:v>
                </c:pt>
                <c:pt idx="135">
                  <c:v>122.4</c:v>
                </c:pt>
                <c:pt idx="136">
                  <c:v>123.1</c:v>
                </c:pt>
                <c:pt idx="137">
                  <c:v>124.3</c:v>
                </c:pt>
                <c:pt idx="138">
                  <c:v>125.3</c:v>
                </c:pt>
                <c:pt idx="139">
                  <c:v>126.2</c:v>
                </c:pt>
                <c:pt idx="140">
                  <c:v>127.9</c:v>
                </c:pt>
                <c:pt idx="141">
                  <c:v>129.1</c:v>
                </c:pt>
                <c:pt idx="142">
                  <c:v>129.2</c:v>
                </c:pt>
                <c:pt idx="143">
                  <c:v>133.2</c:v>
                </c:pt>
                <c:pt idx="144">
                  <c:v>133.6</c:v>
                </c:pt>
                <c:pt idx="145">
                  <c:v>134.3</c:v>
                </c:pt>
              </c:numCache>
            </c:numRef>
          </c:val>
          <c:smooth val="0"/>
        </c:ser>
        <c:axId val="42613838"/>
        <c:axId val="4798022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Sarjat!$E$6:$E$151</c:f>
              <c:numCache>
                <c:ptCount val="146"/>
                <c:pt idx="0">
                  <c:v>68.7</c:v>
                </c:pt>
                <c:pt idx="1">
                  <c:v>68.7</c:v>
                </c:pt>
                <c:pt idx="2">
                  <c:v>68.7</c:v>
                </c:pt>
                <c:pt idx="3">
                  <c:v>68.8</c:v>
                </c:pt>
                <c:pt idx="4">
                  <c:v>68.9</c:v>
                </c:pt>
                <c:pt idx="5">
                  <c:v>68.9</c:v>
                </c:pt>
                <c:pt idx="6">
                  <c:v>69</c:v>
                </c:pt>
                <c:pt idx="7">
                  <c:v>69.1</c:v>
                </c:pt>
                <c:pt idx="8">
                  <c:v>69.2</c:v>
                </c:pt>
                <c:pt idx="9">
                  <c:v>69.5</c:v>
                </c:pt>
                <c:pt idx="10">
                  <c:v>69.8</c:v>
                </c:pt>
                <c:pt idx="11">
                  <c:v>70.3</c:v>
                </c:pt>
                <c:pt idx="12">
                  <c:v>70.8</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121.9</c:v>
                </c:pt>
                <c:pt idx="135">
                  <c:v>122.6</c:v>
                </c:pt>
                <c:pt idx="136">
                  <c:v>123.5</c:v>
                </c:pt>
                <c:pt idx="137">
                  <c:v>124.5</c:v>
                </c:pt>
                <c:pt idx="138">
                  <c:v>125.5</c:v>
                </c:pt>
                <c:pt idx="139">
                  <c:v>126.6</c:v>
                </c:pt>
                <c:pt idx="140">
                  <c:v>127.9</c:v>
                </c:pt>
                <c:pt idx="141">
                  <c:v>129.1</c:v>
                </c:pt>
                <c:pt idx="142">
                  <c:v>130.5</c:v>
                </c:pt>
                <c:pt idx="143">
                  <c:v>131.9</c:v>
                </c:pt>
                <c:pt idx="144">
                  <c:v>133.2</c:v>
                </c:pt>
                <c:pt idx="145">
                  <c:v>134.6</c:v>
                </c:pt>
              </c:numCache>
            </c:numRef>
          </c:val>
          <c:smooth val="0"/>
        </c:ser>
        <c:axId val="29168824"/>
        <c:axId val="61192825"/>
      </c:lineChart>
      <c:catAx>
        <c:axId val="4261383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980223"/>
        <c:crossesAt val="20"/>
        <c:auto val="0"/>
        <c:lblOffset val="100"/>
        <c:tickLblSkip val="12"/>
        <c:tickMarkSkip val="12"/>
        <c:noMultiLvlLbl val="0"/>
      </c:catAx>
      <c:valAx>
        <c:axId val="479802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613838"/>
        <c:crossesAt val="1"/>
        <c:crossBetween val="between"/>
        <c:dispUnits/>
        <c:majorUnit val="20"/>
        <c:minorUnit val="10"/>
      </c:valAx>
      <c:catAx>
        <c:axId val="29168824"/>
        <c:scaling>
          <c:orientation val="minMax"/>
        </c:scaling>
        <c:axPos val="b"/>
        <c:delete val="1"/>
        <c:majorTickMark val="in"/>
        <c:minorTickMark val="none"/>
        <c:tickLblPos val="nextTo"/>
        <c:crossAx val="61192825"/>
        <c:crosses val="autoZero"/>
        <c:auto val="1"/>
        <c:lblOffset val="100"/>
        <c:noMultiLvlLbl val="0"/>
      </c:catAx>
      <c:valAx>
        <c:axId val="611928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16882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Sarjat!$F$6:$F$151</c:f>
              <c:numCache>
                <c:ptCount val="14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140.3</c:v>
                </c:pt>
                <c:pt idx="141">
                  <c:v>144.9</c:v>
                </c:pt>
                <c:pt idx="142">
                  <c:v>138.4</c:v>
                </c:pt>
                <c:pt idx="143">
                  <c:v>152.7</c:v>
                </c:pt>
                <c:pt idx="144">
                  <c:v>111.9</c:v>
                </c:pt>
                <c:pt idx="145">
                  <c:v>110.1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Sarjat!$G$6:$G$151</c:f>
              <c:numCache>
                <c:ptCount val="146"/>
                <c:pt idx="0">
                  <c:v>63.9</c:v>
                </c:pt>
                <c:pt idx="1">
                  <c:v>64.4</c:v>
                </c:pt>
                <c:pt idx="2">
                  <c:v>63.6</c:v>
                </c:pt>
                <c:pt idx="3">
                  <c:v>64.3</c:v>
                </c:pt>
                <c:pt idx="4">
                  <c:v>64.6</c:v>
                </c:pt>
                <c:pt idx="5">
                  <c:v>65.7</c:v>
                </c:pt>
                <c:pt idx="6">
                  <c:v>64</c:v>
                </c:pt>
                <c:pt idx="7">
                  <c:v>66.3</c:v>
                </c:pt>
                <c:pt idx="8">
                  <c:v>65.4</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84.9</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105.4</c:v>
                </c:pt>
                <c:pt idx="86">
                  <c:v>100</c:v>
                </c:pt>
                <c:pt idx="87">
                  <c:v>102.1</c:v>
                </c:pt>
                <c:pt idx="88">
                  <c:v>101.9</c:v>
                </c:pt>
                <c:pt idx="89">
                  <c:v>105.2</c:v>
                </c:pt>
                <c:pt idx="90">
                  <c:v>101.6</c:v>
                </c:pt>
                <c:pt idx="91">
                  <c:v>103.5</c:v>
                </c:pt>
                <c:pt idx="92">
                  <c:v>103.1</c:v>
                </c:pt>
                <c:pt idx="93">
                  <c:v>103.7</c:v>
                </c:pt>
                <c:pt idx="94">
                  <c:v>103.2</c:v>
                </c:pt>
                <c:pt idx="95">
                  <c:v>104.4</c:v>
                </c:pt>
                <c:pt idx="96">
                  <c:v>102.6</c:v>
                </c:pt>
                <c:pt idx="97">
                  <c:v>106.2</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112.4</c:v>
                </c:pt>
                <c:pt idx="118">
                  <c:v>114.5</c:v>
                </c:pt>
                <c:pt idx="119">
                  <c:v>111.2</c:v>
                </c:pt>
                <c:pt idx="120">
                  <c:v>115.8</c:v>
                </c:pt>
                <c:pt idx="121">
                  <c:v>112.5</c:v>
                </c:pt>
                <c:pt idx="122">
                  <c:v>113.6</c:v>
                </c:pt>
                <c:pt idx="123">
                  <c:v>113.2</c:v>
                </c:pt>
                <c:pt idx="124">
                  <c:v>116.8</c:v>
                </c:pt>
                <c:pt idx="125">
                  <c:v>116.1</c:v>
                </c:pt>
                <c:pt idx="126">
                  <c:v>115.7</c:v>
                </c:pt>
                <c:pt idx="127">
                  <c:v>117.7</c:v>
                </c:pt>
                <c:pt idx="128">
                  <c:v>118</c:v>
                </c:pt>
                <c:pt idx="129">
                  <c:v>120.3</c:v>
                </c:pt>
                <c:pt idx="130">
                  <c:v>119.3</c:v>
                </c:pt>
                <c:pt idx="131">
                  <c:v>117.1</c:v>
                </c:pt>
                <c:pt idx="132">
                  <c:v>119.1</c:v>
                </c:pt>
                <c:pt idx="133">
                  <c:v>120.1</c:v>
                </c:pt>
                <c:pt idx="134">
                  <c:v>120.1</c:v>
                </c:pt>
                <c:pt idx="135">
                  <c:v>120.1</c:v>
                </c:pt>
                <c:pt idx="136">
                  <c:v>121.5</c:v>
                </c:pt>
                <c:pt idx="137">
                  <c:v>122.3</c:v>
                </c:pt>
                <c:pt idx="138">
                  <c:v>123.3</c:v>
                </c:pt>
                <c:pt idx="139">
                  <c:v>124.7</c:v>
                </c:pt>
                <c:pt idx="140">
                  <c:v>127.5</c:v>
                </c:pt>
                <c:pt idx="141">
                  <c:v>127.1</c:v>
                </c:pt>
                <c:pt idx="142">
                  <c:v>126.8</c:v>
                </c:pt>
                <c:pt idx="143">
                  <c:v>135.7</c:v>
                </c:pt>
                <c:pt idx="144">
                  <c:v>136.5</c:v>
                </c:pt>
                <c:pt idx="145">
                  <c:v>136</c:v>
                </c:pt>
              </c:numCache>
            </c:numRef>
          </c:val>
          <c:smooth val="0"/>
        </c:ser>
        <c:axId val="13864514"/>
        <c:axId val="5767176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Sarjat!$H$6:$H$151</c:f>
              <c:numCache>
                <c:ptCount val="146"/>
                <c:pt idx="0">
                  <c:v>63.8</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100.4</c:v>
                </c:pt>
                <c:pt idx="70">
                  <c:v>100.4</c:v>
                </c:pt>
                <c:pt idx="71">
                  <c:v>100.3</c:v>
                </c:pt>
                <c:pt idx="72">
                  <c:v>100</c:v>
                </c:pt>
                <c:pt idx="73">
                  <c:v>99.8</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114.2</c:v>
                </c:pt>
                <c:pt idx="123">
                  <c:v>114.8</c:v>
                </c:pt>
                <c:pt idx="124">
                  <c:v>115.6</c:v>
                </c:pt>
                <c:pt idx="125">
                  <c:v>116.3</c:v>
                </c:pt>
                <c:pt idx="126">
                  <c:v>116.8</c:v>
                </c:pt>
                <c:pt idx="127">
                  <c:v>117.5</c:v>
                </c:pt>
                <c:pt idx="128">
                  <c:v>118.3</c:v>
                </c:pt>
                <c:pt idx="129">
                  <c:v>118.8</c:v>
                </c:pt>
                <c:pt idx="130">
                  <c:v>119</c:v>
                </c:pt>
                <c:pt idx="131">
                  <c:v>119.1</c:v>
                </c:pt>
                <c:pt idx="132">
                  <c:v>119.4</c:v>
                </c:pt>
                <c:pt idx="133">
                  <c:v>120</c:v>
                </c:pt>
                <c:pt idx="134">
                  <c:v>120.5</c:v>
                </c:pt>
                <c:pt idx="135">
                  <c:v>121.1</c:v>
                </c:pt>
                <c:pt idx="136">
                  <c:v>121.9</c:v>
                </c:pt>
                <c:pt idx="137">
                  <c:v>122.9</c:v>
                </c:pt>
                <c:pt idx="138">
                  <c:v>124.1</c:v>
                </c:pt>
                <c:pt idx="139">
                  <c:v>125.5</c:v>
                </c:pt>
                <c:pt idx="140">
                  <c:v>126.9</c:v>
                </c:pt>
                <c:pt idx="141">
                  <c:v>128.4</c:v>
                </c:pt>
                <c:pt idx="142">
                  <c:v>130.4</c:v>
                </c:pt>
                <c:pt idx="143">
                  <c:v>132.8</c:v>
                </c:pt>
                <c:pt idx="144">
                  <c:v>134.8</c:v>
                </c:pt>
                <c:pt idx="145">
                  <c:v>136.2</c:v>
                </c:pt>
              </c:numCache>
            </c:numRef>
          </c:val>
          <c:smooth val="0"/>
        </c:ser>
        <c:axId val="49283820"/>
        <c:axId val="40901197"/>
      </c:lineChart>
      <c:catAx>
        <c:axId val="1386451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7671763"/>
        <c:crossesAt val="20"/>
        <c:auto val="0"/>
        <c:lblOffset val="100"/>
        <c:tickLblSkip val="12"/>
        <c:tickMarkSkip val="12"/>
        <c:noMultiLvlLbl val="0"/>
      </c:catAx>
      <c:valAx>
        <c:axId val="576717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3864514"/>
        <c:crossesAt val="1"/>
        <c:crossBetween val="between"/>
        <c:dispUnits/>
        <c:minorUnit val="10"/>
      </c:valAx>
      <c:catAx>
        <c:axId val="49283820"/>
        <c:scaling>
          <c:orientation val="minMax"/>
        </c:scaling>
        <c:axPos val="b"/>
        <c:delete val="1"/>
        <c:majorTickMark val="in"/>
        <c:minorTickMark val="none"/>
        <c:tickLblPos val="nextTo"/>
        <c:crossAx val="40901197"/>
        <c:crosses val="autoZero"/>
        <c:auto val="1"/>
        <c:lblOffset val="100"/>
        <c:noMultiLvlLbl val="0"/>
      </c:catAx>
      <c:valAx>
        <c:axId val="409011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28382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Sarjat!$I$6:$I$151</c:f>
              <c:numCache>
                <c:ptCount val="14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149.9</c:v>
                </c:pt>
                <c:pt idx="144">
                  <c:v>94.1</c:v>
                </c:pt>
                <c:pt idx="145">
                  <c:v>93.2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Sarjat!$J$6:$J$151</c:f>
              <c:numCache>
                <c:ptCount val="14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c:v>
                </c:pt>
                <c:pt idx="130">
                  <c:v>125.7</c:v>
                </c:pt>
                <c:pt idx="131">
                  <c:v>127</c:v>
                </c:pt>
                <c:pt idx="132">
                  <c:v>125</c:v>
                </c:pt>
                <c:pt idx="133">
                  <c:v>126.1</c:v>
                </c:pt>
                <c:pt idx="134">
                  <c:v>127.5</c:v>
                </c:pt>
                <c:pt idx="135">
                  <c:v>126.5</c:v>
                </c:pt>
                <c:pt idx="136">
                  <c:v>128.2</c:v>
                </c:pt>
                <c:pt idx="137">
                  <c:v>128.9</c:v>
                </c:pt>
                <c:pt idx="138">
                  <c:v>130.1</c:v>
                </c:pt>
                <c:pt idx="139">
                  <c:v>130.8</c:v>
                </c:pt>
                <c:pt idx="140">
                  <c:v>132</c:v>
                </c:pt>
                <c:pt idx="141">
                  <c:v>134.9</c:v>
                </c:pt>
                <c:pt idx="142">
                  <c:v>133.8</c:v>
                </c:pt>
                <c:pt idx="143">
                  <c:v>134.7</c:v>
                </c:pt>
                <c:pt idx="144">
                  <c:v>137.8</c:v>
                </c:pt>
                <c:pt idx="145">
                  <c:v>138.4</c:v>
                </c:pt>
              </c:numCache>
            </c:numRef>
          </c:val>
          <c:smooth val="0"/>
        </c:ser>
        <c:axId val="32566454"/>
        <c:axId val="2466263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Sarjat!$K$6:$K$151</c:f>
              <c:numCache>
                <c:ptCount val="14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127</c:v>
                </c:pt>
                <c:pt idx="135">
                  <c:v>127.7</c:v>
                </c:pt>
                <c:pt idx="136">
                  <c:v>128.4</c:v>
                </c:pt>
                <c:pt idx="137">
                  <c:v>129.3</c:v>
                </c:pt>
                <c:pt idx="138">
                  <c:v>130.2</c:v>
                </c:pt>
                <c:pt idx="139">
                  <c:v>131.3</c:v>
                </c:pt>
                <c:pt idx="140">
                  <c:v>132.3</c:v>
                </c:pt>
                <c:pt idx="141">
                  <c:v>133.5</c:v>
                </c:pt>
                <c:pt idx="142">
                  <c:v>134.5</c:v>
                </c:pt>
                <c:pt idx="143">
                  <c:v>135.7</c:v>
                </c:pt>
                <c:pt idx="144">
                  <c:v>136.9</c:v>
                </c:pt>
                <c:pt idx="145">
                  <c:v>138.1</c:v>
                </c:pt>
              </c:numCache>
            </c:numRef>
          </c:val>
          <c:smooth val="0"/>
        </c:ser>
        <c:axId val="20637088"/>
        <c:axId val="51516065"/>
      </c:lineChart>
      <c:catAx>
        <c:axId val="3256645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662631"/>
        <c:crossesAt val="20"/>
        <c:auto val="0"/>
        <c:lblOffset val="100"/>
        <c:tickLblSkip val="12"/>
        <c:tickMarkSkip val="12"/>
        <c:noMultiLvlLbl val="0"/>
      </c:catAx>
      <c:valAx>
        <c:axId val="246626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2566454"/>
        <c:crossesAt val="1"/>
        <c:crossBetween val="between"/>
        <c:dispUnits/>
        <c:minorUnit val="10"/>
      </c:valAx>
      <c:catAx>
        <c:axId val="20637088"/>
        <c:scaling>
          <c:orientation val="minMax"/>
        </c:scaling>
        <c:axPos val="b"/>
        <c:delete val="1"/>
        <c:majorTickMark val="in"/>
        <c:minorTickMark val="none"/>
        <c:tickLblPos val="nextTo"/>
        <c:crossAx val="51516065"/>
        <c:crosses val="autoZero"/>
        <c:auto val="1"/>
        <c:lblOffset val="100"/>
        <c:noMultiLvlLbl val="0"/>
      </c:catAx>
      <c:valAx>
        <c:axId val="515160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063708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106.9</v>
      </c>
      <c r="E7" s="32">
        <v>14.7</v>
      </c>
      <c r="F7" s="33" t="s">
        <v>67</v>
      </c>
      <c r="G7" s="31">
        <v>13.8</v>
      </c>
      <c r="H7" s="33" t="s">
        <v>68</v>
      </c>
      <c r="I7" s="6"/>
      <c r="J7" s="29"/>
      <c r="K7" s="7"/>
      <c r="L7" s="7"/>
      <c r="M7" s="7"/>
      <c r="N7" s="7"/>
      <c r="O7" s="7"/>
    </row>
    <row r="8" spans="1:15" ht="12.75">
      <c r="A8" s="30" t="s">
        <v>3</v>
      </c>
      <c r="B8" s="28"/>
      <c r="C8" s="28"/>
      <c r="D8" s="31">
        <v>110.1</v>
      </c>
      <c r="E8" s="32">
        <v>14</v>
      </c>
      <c r="F8" s="33" t="s">
        <v>69</v>
      </c>
      <c r="G8" s="32">
        <v>14.1</v>
      </c>
      <c r="H8" s="33" t="s">
        <v>70</v>
      </c>
      <c r="I8" s="6"/>
      <c r="J8" s="29"/>
      <c r="K8" s="7"/>
      <c r="L8" s="7"/>
      <c r="M8" s="7"/>
      <c r="N8" s="7"/>
      <c r="O8" s="7"/>
    </row>
    <row r="9" spans="1:15" ht="12.75">
      <c r="A9" s="30" t="s">
        <v>10</v>
      </c>
      <c r="B9" s="28"/>
      <c r="C9" s="28"/>
      <c r="D9" s="31">
        <v>93.2</v>
      </c>
      <c r="E9" s="32">
        <v>18.3</v>
      </c>
      <c r="F9" s="33" t="s">
        <v>71</v>
      </c>
      <c r="G9" s="31">
        <v>12</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3"/>
  <sheetViews>
    <sheetView zoomScaleSheetLayoutView="100" workbookViewId="0" topLeftCell="A1">
      <pane ySplit="5" topLeftCell="BM111" activePane="bottomLeft" state="frozen"/>
      <selection pane="topLeft" activeCell="A1" sqref="A1"/>
      <selection pane="bottomLeft" activeCell="D152" sqref="D152"/>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68.7</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65.4</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82.2</v>
      </c>
      <c r="K17" s="5">
        <v>83.8</v>
      </c>
    </row>
    <row r="18" spans="1:11" ht="12.75">
      <c r="A18" s="4" t="s">
        <v>38</v>
      </c>
      <c r="B18" s="4" t="s">
        <v>26</v>
      </c>
      <c r="C18" s="5">
        <v>50.8</v>
      </c>
      <c r="D18" s="5">
        <v>71.1</v>
      </c>
      <c r="E18" s="5">
        <v>70.8</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84.9</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95.2</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90.9</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105.4</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106.2</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111.7</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114.5</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v>
      </c>
    </row>
    <row r="127" spans="1:11" ht="12.75">
      <c r="A127" s="4" t="s">
        <v>48</v>
      </c>
      <c r="B127" s="4" t="s">
        <v>27</v>
      </c>
      <c r="C127" s="5">
        <v>86.3</v>
      </c>
      <c r="D127" s="5">
        <v>114.7</v>
      </c>
      <c r="E127" s="5">
        <v>115.1</v>
      </c>
      <c r="F127" s="5">
        <v>90.1</v>
      </c>
      <c r="G127" s="5">
        <v>112.5</v>
      </c>
      <c r="H127" s="5">
        <v>114</v>
      </c>
      <c r="I127" s="5">
        <v>70.3</v>
      </c>
      <c r="J127" s="5">
        <v>118.6</v>
      </c>
      <c r="K127" s="5">
        <v>118.5</v>
      </c>
    </row>
    <row r="128" spans="1:11" ht="12.75">
      <c r="A128" s="4" t="s">
        <v>48</v>
      </c>
      <c r="B128" s="4" t="s">
        <v>28</v>
      </c>
      <c r="C128" s="5">
        <v>96.1</v>
      </c>
      <c r="D128" s="5">
        <v>114.7</v>
      </c>
      <c r="E128" s="5">
        <v>115.4</v>
      </c>
      <c r="F128" s="5">
        <v>100.5</v>
      </c>
      <c r="G128" s="5">
        <v>113.6</v>
      </c>
      <c r="H128" s="5">
        <v>114.2</v>
      </c>
      <c r="I128" s="5">
        <v>77.3</v>
      </c>
      <c r="J128" s="5">
        <v>116.4</v>
      </c>
      <c r="K128" s="5">
        <v>119.1</v>
      </c>
    </row>
    <row r="129" spans="1:11" ht="12.75">
      <c r="A129" s="4" t="s">
        <v>48</v>
      </c>
      <c r="B129" s="4" t="s">
        <v>29</v>
      </c>
      <c r="C129" s="5">
        <v>99.3</v>
      </c>
      <c r="D129" s="5">
        <v>115.1</v>
      </c>
      <c r="E129" s="5">
        <v>115.9</v>
      </c>
      <c r="F129" s="5">
        <v>103.7</v>
      </c>
      <c r="G129" s="5">
        <v>113.2</v>
      </c>
      <c r="H129" s="5">
        <v>114.8</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116.1</v>
      </c>
      <c r="H131" s="5">
        <v>116.3</v>
      </c>
      <c r="I131" s="5">
        <v>149.1</v>
      </c>
      <c r="J131" s="5">
        <v>121.9</v>
      </c>
      <c r="K131" s="5">
        <v>121.4</v>
      </c>
    </row>
    <row r="132" spans="1:11" ht="12.75">
      <c r="A132" s="4" t="s">
        <v>48</v>
      </c>
      <c r="B132" s="4" t="s">
        <v>32</v>
      </c>
      <c r="C132" s="5">
        <v>111.9</v>
      </c>
      <c r="D132" s="5">
        <v>117.1</v>
      </c>
      <c r="E132" s="5">
        <v>117.6</v>
      </c>
      <c r="F132" s="5">
        <v>104.7</v>
      </c>
      <c r="G132" s="5">
        <v>115.7</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118.3</v>
      </c>
      <c r="I134" s="5">
        <v>160.9</v>
      </c>
      <c r="J134" s="5">
        <v>124.1</v>
      </c>
      <c r="K134" s="5">
        <v>123.4</v>
      </c>
    </row>
    <row r="135" spans="1:11" ht="12.75">
      <c r="A135" s="4" t="s">
        <v>48</v>
      </c>
      <c r="B135" s="4" t="s">
        <v>35</v>
      </c>
      <c r="C135" s="5">
        <v>137.2</v>
      </c>
      <c r="D135" s="5">
        <v>119.4</v>
      </c>
      <c r="E135" s="5">
        <v>119.2</v>
      </c>
      <c r="F135" s="5">
        <v>133.7</v>
      </c>
      <c r="G135" s="5">
        <v>120.3</v>
      </c>
      <c r="H135" s="5">
        <v>118.8</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119</v>
      </c>
      <c r="E137" s="5">
        <v>120</v>
      </c>
      <c r="F137" s="5">
        <v>138.4</v>
      </c>
      <c r="G137" s="5">
        <v>117.1</v>
      </c>
      <c r="H137" s="5">
        <v>119.1</v>
      </c>
      <c r="I137" s="5">
        <v>145.6</v>
      </c>
      <c r="J137" s="5">
        <v>127</v>
      </c>
      <c r="K137" s="5">
        <v>125.3</v>
      </c>
    </row>
    <row r="138" spans="1:11" ht="12.75">
      <c r="A138" s="41">
        <v>2006</v>
      </c>
      <c r="B138" s="44" t="s">
        <v>26</v>
      </c>
      <c r="C138" s="5">
        <v>90.1</v>
      </c>
      <c r="D138" s="5">
        <v>119.6</v>
      </c>
      <c r="E138" s="5">
        <v>120.5</v>
      </c>
      <c r="F138" s="5">
        <v>93.2</v>
      </c>
      <c r="G138" s="5">
        <v>119.1</v>
      </c>
      <c r="H138" s="5">
        <v>119.4</v>
      </c>
      <c r="I138" s="5">
        <v>76.7</v>
      </c>
      <c r="J138" s="5">
        <v>125</v>
      </c>
      <c r="K138" s="5">
        <v>125.8</v>
      </c>
    </row>
    <row r="139" spans="1:11" ht="12.75">
      <c r="A139" s="41">
        <v>2006</v>
      </c>
      <c r="B139" s="4" t="s">
        <v>27</v>
      </c>
      <c r="C139" s="5">
        <v>93.2</v>
      </c>
      <c r="D139" s="5">
        <v>121.4</v>
      </c>
      <c r="E139" s="5">
        <v>121.1</v>
      </c>
      <c r="F139" s="5">
        <v>96.6</v>
      </c>
      <c r="G139" s="5">
        <v>120.1</v>
      </c>
      <c r="H139" s="5">
        <v>120</v>
      </c>
      <c r="I139" s="5">
        <v>78.7</v>
      </c>
      <c r="J139" s="5">
        <v>126.1</v>
      </c>
      <c r="K139" s="5">
        <v>126.4</v>
      </c>
    </row>
    <row r="140" spans="1:11" ht="12.75">
      <c r="A140" s="41">
        <v>2006</v>
      </c>
      <c r="B140" s="4" t="s">
        <v>28</v>
      </c>
      <c r="C140" s="5">
        <v>109.2</v>
      </c>
      <c r="D140" s="5">
        <v>121.8</v>
      </c>
      <c r="E140" s="5">
        <v>121.9</v>
      </c>
      <c r="F140" s="5">
        <v>113.2</v>
      </c>
      <c r="G140" s="5">
        <v>120.1</v>
      </c>
      <c r="H140" s="5">
        <v>120.5</v>
      </c>
      <c r="I140" s="5">
        <v>91.9</v>
      </c>
      <c r="J140" s="5">
        <v>127.5</v>
      </c>
      <c r="K140" s="5">
        <v>127</v>
      </c>
    </row>
    <row r="141" spans="1:11" ht="12.75">
      <c r="A141" s="41">
        <v>2006</v>
      </c>
      <c r="B141" s="4" t="s">
        <v>29</v>
      </c>
      <c r="C141" s="5">
        <v>95.8</v>
      </c>
      <c r="D141" s="5">
        <v>122.4</v>
      </c>
      <c r="E141" s="5">
        <v>122.6</v>
      </c>
      <c r="F141" s="5">
        <v>99.3</v>
      </c>
      <c r="G141" s="5">
        <v>120.1</v>
      </c>
      <c r="H141" s="5">
        <v>121.1</v>
      </c>
      <c r="I141" s="5">
        <v>80.7</v>
      </c>
      <c r="J141" s="5">
        <v>126.5</v>
      </c>
      <c r="K141" s="5">
        <v>127.7</v>
      </c>
    </row>
    <row r="142" spans="1:11" ht="12.75">
      <c r="A142" s="41">
        <v>2006</v>
      </c>
      <c r="B142" s="4" t="s">
        <v>30</v>
      </c>
      <c r="C142" s="5">
        <v>121.8</v>
      </c>
      <c r="D142" s="5">
        <v>123.1</v>
      </c>
      <c r="E142" s="5">
        <v>123.5</v>
      </c>
      <c r="F142" s="5">
        <v>122.7</v>
      </c>
      <c r="G142" s="5">
        <v>121.5</v>
      </c>
      <c r="H142" s="5">
        <v>121.9</v>
      </c>
      <c r="I142" s="5">
        <v>117.6</v>
      </c>
      <c r="J142" s="5">
        <v>128.2</v>
      </c>
      <c r="K142" s="5">
        <v>128.4</v>
      </c>
    </row>
    <row r="143" spans="1:11" ht="12.75">
      <c r="A143" s="41">
        <v>2006</v>
      </c>
      <c r="B143" s="4" t="s">
        <v>31</v>
      </c>
      <c r="C143" s="5">
        <v>142.8</v>
      </c>
      <c r="D143" s="5">
        <v>124.3</v>
      </c>
      <c r="E143" s="5">
        <v>124.5</v>
      </c>
      <c r="F143" s="5">
        <v>140.3</v>
      </c>
      <c r="G143" s="5">
        <v>122.3</v>
      </c>
      <c r="H143" s="5">
        <v>122.9</v>
      </c>
      <c r="I143" s="5">
        <v>153.3</v>
      </c>
      <c r="J143" s="5">
        <v>128.9</v>
      </c>
      <c r="K143" s="5">
        <v>129.3</v>
      </c>
    </row>
    <row r="144" spans="1:11" ht="12.75">
      <c r="A144" s="41">
        <v>2006</v>
      </c>
      <c r="B144" s="4" t="s">
        <v>32</v>
      </c>
      <c r="C144" s="5">
        <v>117.9</v>
      </c>
      <c r="D144" s="5">
        <v>125.3</v>
      </c>
      <c r="E144" s="5">
        <v>125.5</v>
      </c>
      <c r="F144" s="5">
        <v>110.6</v>
      </c>
      <c r="G144" s="5">
        <v>123.3</v>
      </c>
      <c r="H144" s="5">
        <v>124.1</v>
      </c>
      <c r="I144" s="5">
        <v>148.9</v>
      </c>
      <c r="J144" s="5">
        <v>130.1</v>
      </c>
      <c r="K144" s="5">
        <v>130.2</v>
      </c>
    </row>
    <row r="145" spans="1:11" ht="12.75">
      <c r="A145" s="41">
        <v>2006</v>
      </c>
      <c r="B145" s="4" t="s">
        <v>33</v>
      </c>
      <c r="C145" s="5">
        <v>138.8</v>
      </c>
      <c r="D145" s="5">
        <v>126.2</v>
      </c>
      <c r="E145" s="5">
        <v>126.6</v>
      </c>
      <c r="F145" s="5">
        <v>132.1</v>
      </c>
      <c r="G145" s="5">
        <v>124.7</v>
      </c>
      <c r="H145" s="5">
        <v>125.5</v>
      </c>
      <c r="I145" s="5">
        <v>167.1</v>
      </c>
      <c r="J145" s="5">
        <v>130.8</v>
      </c>
      <c r="K145" s="5">
        <v>131.3</v>
      </c>
    </row>
    <row r="146" spans="1:11" ht="12.75">
      <c r="A146" s="41">
        <v>2006</v>
      </c>
      <c r="B146" s="4" t="s">
        <v>34</v>
      </c>
      <c r="C146" s="5">
        <v>145.4</v>
      </c>
      <c r="D146" s="5">
        <v>127.9</v>
      </c>
      <c r="E146" s="5">
        <v>127.9</v>
      </c>
      <c r="F146" s="5">
        <v>140.3</v>
      </c>
      <c r="G146" s="5">
        <v>127.5</v>
      </c>
      <c r="H146" s="5">
        <v>126.9</v>
      </c>
      <c r="I146" s="5">
        <v>167.1</v>
      </c>
      <c r="J146" s="5">
        <v>132</v>
      </c>
      <c r="K146" s="5">
        <v>132.3</v>
      </c>
    </row>
    <row r="147" spans="1:11" ht="12.75">
      <c r="A147" s="41">
        <v>2006</v>
      </c>
      <c r="B147" s="4" t="s">
        <v>35</v>
      </c>
      <c r="C147" s="5">
        <v>149.8</v>
      </c>
      <c r="D147" s="5">
        <v>129.1</v>
      </c>
      <c r="E147" s="5">
        <v>129.1</v>
      </c>
      <c r="F147" s="5">
        <v>144.9</v>
      </c>
      <c r="G147" s="5">
        <v>127.1</v>
      </c>
      <c r="H147" s="5">
        <v>128.4</v>
      </c>
      <c r="I147" s="5">
        <v>170.4</v>
      </c>
      <c r="J147" s="5">
        <v>134.9</v>
      </c>
      <c r="K147" s="5">
        <v>133.5</v>
      </c>
    </row>
    <row r="148" spans="1:11" ht="12.75">
      <c r="A148" s="41">
        <v>2006</v>
      </c>
      <c r="B148" s="4" t="s">
        <v>36</v>
      </c>
      <c r="C148" s="5">
        <v>140.5</v>
      </c>
      <c r="D148" s="5">
        <v>129.2</v>
      </c>
      <c r="E148" s="5">
        <v>130.5</v>
      </c>
      <c r="F148" s="5">
        <v>138.4</v>
      </c>
      <c r="G148" s="5">
        <v>126.8</v>
      </c>
      <c r="H148" s="5">
        <v>130.4</v>
      </c>
      <c r="I148" s="5">
        <v>149.3</v>
      </c>
      <c r="J148" s="5">
        <v>133.8</v>
      </c>
      <c r="K148" s="5">
        <v>134.5</v>
      </c>
    </row>
    <row r="149" spans="1:11" ht="12.75">
      <c r="A149" s="41">
        <v>2006</v>
      </c>
      <c r="B149" s="4" t="s">
        <v>37</v>
      </c>
      <c r="C149" s="5">
        <v>152.2</v>
      </c>
      <c r="D149" s="5">
        <v>133.2</v>
      </c>
      <c r="E149" s="5">
        <v>131.9</v>
      </c>
      <c r="F149" s="5">
        <v>152.7</v>
      </c>
      <c r="G149" s="5">
        <v>135.7</v>
      </c>
      <c r="H149" s="5">
        <v>132.8</v>
      </c>
      <c r="I149" s="5">
        <v>149.9</v>
      </c>
      <c r="J149" s="5">
        <v>134.7</v>
      </c>
      <c r="K149" s="5">
        <v>135.7</v>
      </c>
    </row>
    <row r="150" spans="1:11" ht="12.75">
      <c r="A150" s="41">
        <v>2007</v>
      </c>
      <c r="B150" s="44" t="s">
        <v>26</v>
      </c>
      <c r="C150" s="5">
        <v>108.5</v>
      </c>
      <c r="D150" s="5">
        <v>133.6</v>
      </c>
      <c r="E150" s="5">
        <v>133.2</v>
      </c>
      <c r="F150" s="5">
        <v>111.9</v>
      </c>
      <c r="G150" s="5">
        <v>136.5</v>
      </c>
      <c r="H150" s="5">
        <v>134.8</v>
      </c>
      <c r="I150" s="5">
        <v>94.1</v>
      </c>
      <c r="J150" s="5">
        <v>137.8</v>
      </c>
      <c r="K150" s="5">
        <v>136.9</v>
      </c>
    </row>
    <row r="151" spans="1:11" ht="12.75">
      <c r="A151" s="41">
        <v>2007</v>
      </c>
      <c r="B151" s="4" t="s">
        <v>27</v>
      </c>
      <c r="C151" s="5">
        <v>106.9</v>
      </c>
      <c r="D151" s="5">
        <v>134.3</v>
      </c>
      <c r="E151" s="5">
        <v>134.6</v>
      </c>
      <c r="F151" s="5">
        <v>110.1</v>
      </c>
      <c r="G151" s="5">
        <v>136</v>
      </c>
      <c r="H151" s="5">
        <v>136.2</v>
      </c>
      <c r="I151" s="5">
        <v>93.2</v>
      </c>
      <c r="J151" s="5">
        <v>138.4</v>
      </c>
      <c r="K151" s="5">
        <v>138.1</v>
      </c>
    </row>
    <row r="153" spans="3:4" ht="12.75">
      <c r="C153" s="41" t="s">
        <v>58</v>
      </c>
      <c r="D153"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K38" sqref="K31:U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2007-05-08T06:35:51Z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