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90" windowWidth="12825" windowHeight="90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<sst xmlns="http://schemas.openxmlformats.org/spreadsheetml/2006/main" count="29" uniqueCount="17">
  <si>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 xml:space="preserve">Pienet talonrakennusyritykset (20 - 49 henkilön yritykset) </t>
  </si>
  <si>
    <t xml:space="preserve">Yritysten </t>
  </si>
  <si>
    <t>rakentamisen</t>
  </si>
  <si>
    <t>liikevaihto</t>
  </si>
  <si>
    <t>korjausrakentamisen</t>
  </si>
  <si>
    <t xml:space="preserve">osuus liikevaihdosta </t>
  </si>
  <si>
    <t>%</t>
  </si>
  <si>
    <t>milj €</t>
  </si>
  <si>
    <t>lukumäärä</t>
  </si>
  <si>
    <t xml:space="preserve">Keskisuuret rakennusyritykset (50 - 249 henkilön yritykset) </t>
  </si>
  <si>
    <t>korjausrak.</t>
  </si>
  <si>
    <t>*</t>
  </si>
  <si>
    <t>vuosi</t>
  </si>
  <si>
    <t xml:space="preserve">Suurimpien talonrakennusyritysten korjausrakentamisen liikevaihto </t>
  </si>
  <si>
    <t>Suuret rakennusyritykset (vähintään 250 henkilön yritykset)</t>
  </si>
  <si>
    <t>* = kyselyyn vastanneiden yritysten lukumäärä</t>
  </si>
  <si>
    <t>yrityksen koon mukaan  2000 - 2003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</si>
</sst>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3.421875" style="0" customWidth="1"/>
    <col min="4" max="4" width="13.140625" style="0" customWidth="1"/>
    <col min="5" max="5" width="13.8515625" style="0" customWidth="1"/>
  </cols>
  <sheetData>
    <row r="1" ht="15.75">
      <c r="A1" s="5" t="s">
        <v>13</v>
      </c>
    </row>
    <row r="2" spans="1:3" ht="15.75">
      <c r="A2" s="5" t="s">
        <v>16</v>
      </c>
      <c r="C2" s="5"/>
    </row>
    <row r="5" ht="15">
      <c r="B5" s="3" t="s">
        <v>0</v>
      </c>
    </row>
    <row r="7" spans="1:6" ht="12.75">
      <c r="A7" s="7"/>
      <c r="B7" s="7" t="s">
        <v>1</v>
      </c>
      <c r="C7" s="7" t="s">
        <v>2</v>
      </c>
      <c r="D7" s="7" t="s">
        <v>10</v>
      </c>
      <c r="E7" s="7" t="s">
        <v>4</v>
      </c>
      <c r="F7" s="7"/>
    </row>
    <row r="8" spans="1:6" ht="12.75">
      <c r="A8" s="8"/>
      <c r="B8" s="8" t="s">
        <v>8</v>
      </c>
      <c r="C8" s="8" t="s">
        <v>3</v>
      </c>
      <c r="D8" s="8" t="s">
        <v>3</v>
      </c>
      <c r="E8" s="8" t="s">
        <v>5</v>
      </c>
      <c r="F8" s="8"/>
    </row>
    <row r="9" spans="1:6" ht="12.75">
      <c r="A9" s="9" t="s">
        <v>12</v>
      </c>
      <c r="B9" s="12" t="s">
        <v>11</v>
      </c>
      <c r="C9" s="9" t="s">
        <v>7</v>
      </c>
      <c r="D9" s="9" t="s">
        <v>7</v>
      </c>
      <c r="E9" s="9" t="s">
        <v>6</v>
      </c>
      <c r="F9" s="10"/>
    </row>
    <row r="10" spans="1:5" ht="12.75">
      <c r="A10" s="1">
        <v>2000</v>
      </c>
      <c r="B10" s="1">
        <v>362</v>
      </c>
      <c r="C10" s="1">
        <v>1294</v>
      </c>
      <c r="D10" s="1">
        <v>641</v>
      </c>
      <c r="E10" s="4">
        <f>D10/C10*100</f>
        <v>49.53632148377125</v>
      </c>
    </row>
    <row r="11" spans="1:5" ht="12.75">
      <c r="A11" s="1">
        <v>2001</v>
      </c>
      <c r="B11" s="1">
        <v>403</v>
      </c>
      <c r="C11" s="1">
        <v>1379</v>
      </c>
      <c r="D11" s="1">
        <v>472</v>
      </c>
      <c r="E11" s="4">
        <f aca="true" t="shared" si="0" ref="E11:E29">D11/C11*100</f>
        <v>34.22770123277738</v>
      </c>
    </row>
    <row r="12" spans="1:5" ht="12.75">
      <c r="A12" s="1">
        <v>2002</v>
      </c>
      <c r="B12" s="1">
        <v>460</v>
      </c>
      <c r="C12" s="1">
        <v>1421</v>
      </c>
      <c r="D12" s="1">
        <v>548</v>
      </c>
      <c r="E12" s="4">
        <f t="shared" si="0"/>
        <v>38.56439127375088</v>
      </c>
    </row>
    <row r="13" spans="1:5" ht="12.75">
      <c r="A13" s="1">
        <v>2003</v>
      </c>
      <c r="B13" s="1">
        <v>427</v>
      </c>
      <c r="C13" s="1">
        <v>1492</v>
      </c>
      <c r="D13" s="1">
        <v>563</v>
      </c>
      <c r="E13" s="4">
        <f t="shared" si="0"/>
        <v>37.73458445040214</v>
      </c>
    </row>
    <row r="14" spans="1:5" ht="12.75">
      <c r="A14" s="1"/>
      <c r="B14" s="1"/>
      <c r="E14" s="2"/>
    </row>
    <row r="15" spans="1:5" ht="15">
      <c r="A15" s="1"/>
      <c r="B15" s="3" t="s">
        <v>9</v>
      </c>
      <c r="E15" s="2"/>
    </row>
    <row r="16" spans="1:5" ht="15">
      <c r="A16" s="1"/>
      <c r="B16" s="3"/>
      <c r="E16" s="2"/>
    </row>
    <row r="17" spans="1:6" ht="12.75">
      <c r="A17" s="11" t="s">
        <v>12</v>
      </c>
      <c r="B17" s="13" t="s">
        <v>11</v>
      </c>
      <c r="C17" s="11" t="s">
        <v>7</v>
      </c>
      <c r="D17" s="11" t="s">
        <v>7</v>
      </c>
      <c r="E17" s="11" t="s">
        <v>6</v>
      </c>
      <c r="F17" s="6"/>
    </row>
    <row r="18" spans="1:5" ht="12.75">
      <c r="A18" s="1">
        <v>2000</v>
      </c>
      <c r="B18" s="1">
        <v>108</v>
      </c>
      <c r="C18" s="1">
        <v>1782</v>
      </c>
      <c r="D18" s="1">
        <v>520</v>
      </c>
      <c r="E18" s="4">
        <f t="shared" si="0"/>
        <v>29.180695847362514</v>
      </c>
    </row>
    <row r="19" spans="1:5" ht="12.75">
      <c r="A19" s="1">
        <v>2001</v>
      </c>
      <c r="B19" s="1">
        <v>111</v>
      </c>
      <c r="C19" s="1">
        <v>1831</v>
      </c>
      <c r="D19" s="1">
        <v>523</v>
      </c>
      <c r="E19" s="4">
        <f t="shared" si="0"/>
        <v>28.56362643364282</v>
      </c>
    </row>
    <row r="20" spans="1:5" ht="12.75">
      <c r="A20" s="1">
        <v>2002</v>
      </c>
      <c r="B20" s="1">
        <v>142</v>
      </c>
      <c r="C20" s="1">
        <v>1768</v>
      </c>
      <c r="D20" s="1">
        <v>480</v>
      </c>
      <c r="E20" s="4">
        <f t="shared" si="0"/>
        <v>27.149321266968325</v>
      </c>
    </row>
    <row r="21" spans="1:5" ht="12.75">
      <c r="A21" s="1">
        <v>2003</v>
      </c>
      <c r="B21" s="1">
        <v>130</v>
      </c>
      <c r="C21" s="1">
        <v>1943</v>
      </c>
      <c r="D21" s="1">
        <v>512</v>
      </c>
      <c r="E21" s="4">
        <f t="shared" si="0"/>
        <v>26.351003602676276</v>
      </c>
    </row>
    <row r="22" spans="1:5" ht="12.75">
      <c r="A22" s="1"/>
      <c r="E22" s="4"/>
    </row>
    <row r="23" spans="1:5" ht="15">
      <c r="A23" s="1"/>
      <c r="B23" s="3" t="s">
        <v>14</v>
      </c>
      <c r="E23" s="4"/>
    </row>
    <row r="24" spans="1:5" ht="15">
      <c r="A24" s="1"/>
      <c r="B24" s="3"/>
      <c r="E24" s="4"/>
    </row>
    <row r="25" spans="1:6" ht="12.75">
      <c r="A25" s="11" t="s">
        <v>12</v>
      </c>
      <c r="B25" s="13" t="s">
        <v>11</v>
      </c>
      <c r="C25" s="11" t="s">
        <v>7</v>
      </c>
      <c r="D25" s="11" t="s">
        <v>7</v>
      </c>
      <c r="E25" s="11" t="s">
        <v>6</v>
      </c>
      <c r="F25" s="6"/>
    </row>
    <row r="26" spans="1:5" ht="12.75">
      <c r="A26" s="1">
        <v>2000</v>
      </c>
      <c r="B26" s="1">
        <v>18</v>
      </c>
      <c r="C26" s="1">
        <v>2842</v>
      </c>
      <c r="D26" s="1">
        <v>337</v>
      </c>
      <c r="E26" s="4">
        <f t="shared" si="0"/>
        <v>11.857846586910627</v>
      </c>
    </row>
    <row r="27" spans="1:5" ht="12.75">
      <c r="A27" s="1">
        <v>2001</v>
      </c>
      <c r="B27" s="1">
        <v>16</v>
      </c>
      <c r="C27" s="1">
        <v>2819</v>
      </c>
      <c r="D27" s="1">
        <v>541</v>
      </c>
      <c r="E27" s="4">
        <f t="shared" si="0"/>
        <v>19.1912025540972</v>
      </c>
    </row>
    <row r="28" spans="1:5" ht="12.75">
      <c r="A28" s="1">
        <v>2002</v>
      </c>
      <c r="B28" s="1">
        <v>16</v>
      </c>
      <c r="C28" s="1">
        <v>2828</v>
      </c>
      <c r="D28" s="1">
        <v>622</v>
      </c>
      <c r="E28" s="4">
        <f t="shared" si="0"/>
        <v>21.994342291371993</v>
      </c>
    </row>
    <row r="29" spans="1:5" ht="12.75">
      <c r="A29" s="1">
        <v>2003</v>
      </c>
      <c r="B29" s="1">
        <v>15</v>
      </c>
      <c r="C29" s="1">
        <v>2649</v>
      </c>
      <c r="D29" s="1">
        <v>596</v>
      </c>
      <c r="E29" s="4">
        <f t="shared" si="0"/>
        <v>22.49905624764062</v>
      </c>
    </row>
    <row r="32" ht="12.75">
      <c r="B32" t="s">
        <v>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palteist</cp:lastModifiedBy>
  <cp:lastPrinted>2004-12-09T11:49:17Z</cp:lastPrinted>
  <dcterms:created xsi:type="dcterms:W3CDTF">2004-12-08T10:35:55Z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